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4845" windowHeight="6090" activeTab="0"/>
  </bookViews>
  <sheets>
    <sheet name="Tulokset" sheetId="1" r:id="rId1"/>
    <sheet name="Osallistujat" sheetId="2" r:id="rId2"/>
    <sheet name="MK" sheetId="3" r:id="rId3"/>
    <sheet name="MK_jatko" sheetId="4" r:id="rId4"/>
    <sheet name="M1750" sheetId="5" r:id="rId5"/>
    <sheet name="M1750_jatko" sheetId="6" r:id="rId6"/>
    <sheet name="M1650" sheetId="7" r:id="rId7"/>
    <sheet name="M1650_jatko" sheetId="8" r:id="rId8"/>
    <sheet name="M1550" sheetId="9" r:id="rId9"/>
    <sheet name="M1550_jatko" sheetId="10" r:id="rId10"/>
    <sheet name="M17-1500" sheetId="11" r:id="rId11"/>
    <sheet name="TAS-NP" sheetId="12" r:id="rId12"/>
    <sheet name="TAS" sheetId="13" r:id="rId13"/>
  </sheets>
  <definedNames>
    <definedName name="_xlnm.Print_Area" localSheetId="8">'M1550'!$A$1:$J$58</definedName>
    <definedName name="_xlnm.Print_Area" localSheetId="6">'M1650'!$A$1:$J$58</definedName>
    <definedName name="_xlnm.Print_Area" localSheetId="10">'M17-1500'!$A$1:$J$29</definedName>
    <definedName name="_xlnm.Print_Area" localSheetId="4">'M1750'!$A$1:$J$58</definedName>
    <definedName name="_xlnm.Print_Area" localSheetId="2">'MK'!$A$1:$J$58</definedName>
    <definedName name="_xlnm.Print_Area" localSheetId="1">'Osallistujat'!$A$1:$K$56</definedName>
    <definedName name="_xlnm.Print_Area" localSheetId="12">'TAS'!$A$1:$H$23</definedName>
    <definedName name="_xlnm.Print_Area" localSheetId="11">'TAS-NP'!$A$1:$H$23</definedName>
  </definedNames>
  <calcPr fullCalcOnLoad="1"/>
</workbook>
</file>

<file path=xl/sharedStrings.xml><?xml version="1.0" encoding="utf-8"?>
<sst xmlns="http://schemas.openxmlformats.org/spreadsheetml/2006/main" count="1695" uniqueCount="366">
  <si>
    <t>Seura</t>
  </si>
  <si>
    <t>Nimi</t>
  </si>
  <si>
    <t>Manner Markku</t>
  </si>
  <si>
    <t>Järvinen Heikki</t>
  </si>
  <si>
    <t>neluri</t>
  </si>
  <si>
    <t>neluriparit</t>
  </si>
  <si>
    <t>neluripari</t>
  </si>
  <si>
    <t>kupts</t>
  </si>
  <si>
    <t>mps</t>
  </si>
  <si>
    <t>pt-espoo</t>
  </si>
  <si>
    <t>Haapasalo Vesa</t>
  </si>
  <si>
    <t>hp</t>
  </si>
  <si>
    <t>Husu Ville</t>
  </si>
  <si>
    <t>jpt</t>
  </si>
  <si>
    <t>sesi</t>
  </si>
  <si>
    <t>Kangas Martti</t>
  </si>
  <si>
    <t>lpts</t>
  </si>
  <si>
    <t>lrtu</t>
  </si>
  <si>
    <t>Uimi Markku</t>
  </si>
  <si>
    <t>rating</t>
  </si>
  <si>
    <t xml:space="preserve">juniorit </t>
  </si>
  <si>
    <t>parin rating</t>
  </si>
  <si>
    <t>Juutinen Timo</t>
  </si>
  <si>
    <t>atlas</t>
  </si>
  <si>
    <t>Suomi Juha</t>
  </si>
  <si>
    <t>Savolainen Jorma</t>
  </si>
  <si>
    <t>Dahlström Jukka</t>
  </si>
  <si>
    <t>koku</t>
  </si>
  <si>
    <t>nu-se</t>
  </si>
  <si>
    <t>Luttunen Juhani</t>
  </si>
  <si>
    <t>Rantala Kai</t>
  </si>
  <si>
    <t>jysry</t>
  </si>
  <si>
    <t>SS</t>
  </si>
  <si>
    <t>Pham Huy Dong</t>
  </si>
  <si>
    <t>tasoitus</t>
  </si>
  <si>
    <t>Barri Kellow</t>
  </si>
  <si>
    <t>Nisula Teuvo</t>
  </si>
  <si>
    <t>Heinonen Jukka</t>
  </si>
  <si>
    <t>star</t>
  </si>
  <si>
    <t>Itkonen Jarmo</t>
  </si>
  <si>
    <t>Hella Pertti</t>
  </si>
  <si>
    <t>Hella Ossi</t>
  </si>
  <si>
    <t xml:space="preserve">Kotoluoto Mika </t>
  </si>
  <si>
    <t>Innanen Pertti</t>
  </si>
  <si>
    <t xml:space="preserve">Jari Vepsäläinen </t>
  </si>
  <si>
    <t>Geoffrey Lee</t>
  </si>
  <si>
    <t>Hattunen Sami</t>
  </si>
  <si>
    <t>?</t>
  </si>
  <si>
    <t>Turunen Toni</t>
  </si>
  <si>
    <t>Kurunmäki Kyösti</t>
  </si>
  <si>
    <t>Wega</t>
  </si>
  <si>
    <t>Ollikainen Jorma</t>
  </si>
  <si>
    <t>Naulien Fabien</t>
  </si>
  <si>
    <t>Filen Jukka</t>
  </si>
  <si>
    <t>Häki</t>
  </si>
  <si>
    <t>Savonen Nikke</t>
  </si>
  <si>
    <t>Stefanov Ilia</t>
  </si>
  <si>
    <t>Halonen Olli-Ville</t>
  </si>
  <si>
    <t>Haarala Miko</t>
  </si>
  <si>
    <t>Nousiainen Jouni</t>
  </si>
  <si>
    <t>Holopainen Marko</t>
  </si>
  <si>
    <t>Immonen Asko</t>
  </si>
  <si>
    <t>TIP-70</t>
  </si>
  <si>
    <t>Immonen / Nordling tip-70</t>
  </si>
  <si>
    <t>Nordling Eero</t>
  </si>
  <si>
    <t>Oksanen Jorma</t>
  </si>
  <si>
    <t>Pesonen Eetu</t>
  </si>
  <si>
    <t>Holopainen Heikki</t>
  </si>
  <si>
    <t>Liubarskaia Iana</t>
  </si>
  <si>
    <t>Liubarskii Viktori</t>
  </si>
  <si>
    <t>Haapasalo Viola</t>
  </si>
  <si>
    <t>Heikkinen Kimmo</t>
  </si>
  <si>
    <t>Kareinen Marko</t>
  </si>
  <si>
    <t>Nykänen Markku</t>
  </si>
  <si>
    <t>pt-2000</t>
  </si>
  <si>
    <t xml:space="preserve">pelaisi nelurin </t>
  </si>
  <si>
    <t xml:space="preserve">Muchow Arne  </t>
  </si>
  <si>
    <t>Purho Valto</t>
  </si>
  <si>
    <t>Lee Geoffrey</t>
  </si>
  <si>
    <t>Väyrynen Viljo</t>
  </si>
  <si>
    <t>Zelenski Igor</t>
  </si>
  <si>
    <t>Bäck Jukka</t>
  </si>
  <si>
    <t>MPF</t>
  </si>
  <si>
    <t>Kotoluoto HP / Husu SS</t>
  </si>
  <si>
    <t>Pham Huy Dong / Haapasalo Vesa SS</t>
  </si>
  <si>
    <t>Naulien Fabien/Arne Muchow PT-Espoo</t>
  </si>
  <si>
    <t>Juutinen / Hattunen MPS</t>
  </si>
  <si>
    <t>Barri Kellow / Nisula Teuvo LPTS</t>
  </si>
  <si>
    <t>Lee / Vepsäläinen kupts</t>
  </si>
  <si>
    <t>Hella O / Hella P kupts</t>
  </si>
  <si>
    <t xml:space="preserve">Muchow Arne </t>
  </si>
  <si>
    <t xml:space="preserve">Vepsäläinen Jari </t>
  </si>
  <si>
    <t>tarkista lisenssi</t>
  </si>
  <si>
    <t>Liubarskii/Heikkinen Kimmo jpt</t>
  </si>
  <si>
    <t>Heikkinen</t>
  </si>
  <si>
    <t>Kilpailun nimi</t>
  </si>
  <si>
    <t>MPS</t>
  </si>
  <si>
    <t>Luokka</t>
  </si>
  <si>
    <t>MK</t>
  </si>
  <si>
    <t>Pvm</t>
  </si>
  <si>
    <t>RN</t>
  </si>
  <si>
    <t>Pooli A</t>
  </si>
  <si>
    <t>Voitot</t>
  </si>
  <si>
    <t>Erät</t>
  </si>
  <si>
    <t>Pisteet</t>
  </si>
  <si>
    <t>Sija</t>
  </si>
  <si>
    <t>1767</t>
  </si>
  <si>
    <t>1729</t>
  </si>
  <si>
    <t>1. erä</t>
  </si>
  <si>
    <t>2. erä</t>
  </si>
  <si>
    <t>3. erä</t>
  </si>
  <si>
    <t>4. erä</t>
  </si>
  <si>
    <t>5. erä</t>
  </si>
  <si>
    <t>Ottelu</t>
  </si>
  <si>
    <t>Tuomari</t>
  </si>
  <si>
    <t>1-5</t>
  </si>
  <si>
    <t>2-4</t>
  </si>
  <si>
    <t>3-6</t>
  </si>
  <si>
    <t>1-4</t>
  </si>
  <si>
    <t>2-6</t>
  </si>
  <si>
    <t>3-5</t>
  </si>
  <si>
    <t>2-3</t>
  </si>
  <si>
    <t>1-3</t>
  </si>
  <si>
    <t>2-5</t>
  </si>
  <si>
    <t>4-6</t>
  </si>
  <si>
    <t>1-6</t>
  </si>
  <si>
    <t>4-5</t>
  </si>
  <si>
    <t>1-2</t>
  </si>
  <si>
    <t>3-4</t>
  </si>
  <si>
    <t>5-6</t>
  </si>
  <si>
    <t>Pooli B</t>
  </si>
  <si>
    <t>ss</t>
  </si>
  <si>
    <t>9.3.2013</t>
  </si>
  <si>
    <t>M1750</t>
  </si>
  <si>
    <t>M1650</t>
  </si>
  <si>
    <t>M1550</t>
  </si>
  <si>
    <t>2087</t>
  </si>
  <si>
    <t>2038</t>
  </si>
  <si>
    <t>2185</t>
  </si>
  <si>
    <t>1991</t>
  </si>
  <si>
    <t>1850</t>
  </si>
  <si>
    <t>wega</t>
  </si>
  <si>
    <t>1802</t>
  </si>
  <si>
    <t>1753</t>
  </si>
  <si>
    <t>1893</t>
  </si>
  <si>
    <t>1813</t>
  </si>
  <si>
    <t>1751</t>
  </si>
  <si>
    <t>1747</t>
  </si>
  <si>
    <t>1736</t>
  </si>
  <si>
    <t>1722</t>
  </si>
  <si>
    <t>1697</t>
  </si>
  <si>
    <t>1694</t>
  </si>
  <si>
    <t>tip-70</t>
  </si>
  <si>
    <t>1664</t>
  </si>
  <si>
    <t>Muchow Arne</t>
  </si>
  <si>
    <t>1742</t>
  </si>
  <si>
    <t>1738</t>
  </si>
  <si>
    <t>Kotoluoto Mika</t>
  </si>
  <si>
    <t>Kellow Barri</t>
  </si>
  <si>
    <t>1712</t>
  </si>
  <si>
    <t>1625</t>
  </si>
  <si>
    <t>Vepsäläinen Jari</t>
  </si>
  <si>
    <t>1682</t>
  </si>
  <si>
    <t>1646</t>
  </si>
  <si>
    <t>1595</t>
  </si>
  <si>
    <t>1587</t>
  </si>
  <si>
    <t>1545</t>
  </si>
  <si>
    <t>1532</t>
  </si>
  <si>
    <t>1525</t>
  </si>
  <si>
    <t>1639</t>
  </si>
  <si>
    <t>nuse</t>
  </si>
  <si>
    <t>1600</t>
  </si>
  <si>
    <t>1591</t>
  </si>
  <si>
    <t>1570</t>
  </si>
  <si>
    <t>1543</t>
  </si>
  <si>
    <t>1529</t>
  </si>
  <si>
    <t>M17-1500</t>
  </si>
  <si>
    <t>1454</t>
  </si>
  <si>
    <t>1329</t>
  </si>
  <si>
    <t>häki</t>
  </si>
  <si>
    <t>1037</t>
  </si>
  <si>
    <t>1008</t>
  </si>
  <si>
    <t>1000</t>
  </si>
  <si>
    <t>998</t>
  </si>
  <si>
    <t>E2</t>
  </si>
  <si>
    <t>C2</t>
  </si>
  <si>
    <t>B2</t>
  </si>
  <si>
    <t>H2</t>
  </si>
  <si>
    <t>F2</t>
  </si>
  <si>
    <t>TAS</t>
  </si>
  <si>
    <t>TAS-NP</t>
  </si>
  <si>
    <t>3601</t>
  </si>
  <si>
    <t>Hella O / Hella P</t>
  </si>
  <si>
    <t>3014</t>
  </si>
  <si>
    <t>Manner M / Nykänen M</t>
  </si>
  <si>
    <t>mps / pt2000</t>
  </si>
  <si>
    <t>3329</t>
  </si>
  <si>
    <t>Kotoluoto M / Husu V</t>
  </si>
  <si>
    <t>hp / ss</t>
  </si>
  <si>
    <t>3237</t>
  </si>
  <si>
    <t>Immonen A / Nordling E</t>
  </si>
  <si>
    <t>3435</t>
  </si>
  <si>
    <t>Juutinen T / Hattunen S</t>
  </si>
  <si>
    <t>3451</t>
  </si>
  <si>
    <t>Kellow B / Nisula T</t>
  </si>
  <si>
    <t>2963</t>
  </si>
  <si>
    <t>Heikkinen K / Liubarskii V</t>
  </si>
  <si>
    <t>3343</t>
  </si>
  <si>
    <t>Huy Dong P / Haapasalo Ve</t>
  </si>
  <si>
    <t>3295</t>
  </si>
  <si>
    <t>Lee G / Vepsäläinen J</t>
  </si>
  <si>
    <t>3477</t>
  </si>
  <si>
    <t>Naulien F / Muchow A</t>
  </si>
  <si>
    <t>1503</t>
  </si>
  <si>
    <t>1460</t>
  </si>
  <si>
    <t>Liubarskii Viktor</t>
  </si>
  <si>
    <t>1308</t>
  </si>
  <si>
    <t>1224</t>
  </si>
  <si>
    <t>mbf</t>
  </si>
  <si>
    <t>1489</t>
  </si>
  <si>
    <t>1472</t>
  </si>
  <si>
    <t>1298</t>
  </si>
  <si>
    <t>1272</t>
  </si>
  <si>
    <t>Huy Dong Pham</t>
  </si>
  <si>
    <t>MK jatko</t>
  </si>
  <si>
    <t>A1</t>
  </si>
  <si>
    <t>A2</t>
  </si>
  <si>
    <t>B1</t>
  </si>
  <si>
    <t>M1750 jatko</t>
  </si>
  <si>
    <t>M1650 jatko</t>
  </si>
  <si>
    <t>LUOKKA</t>
  </si>
  <si>
    <t>NIMI</t>
  </si>
  <si>
    <t>SEURA</t>
  </si>
  <si>
    <t>1.</t>
  </si>
  <si>
    <t>2.</t>
  </si>
  <si>
    <t>3.</t>
  </si>
  <si>
    <t>MPS kansalliset 9.3.2013 tuloslista</t>
  </si>
  <si>
    <t>M1550 jatko</t>
  </si>
  <si>
    <t>Uimi M / Haapasalo Vi</t>
  </si>
  <si>
    <t>mps / jpt</t>
  </si>
  <si>
    <t>4</t>
  </si>
  <si>
    <t>3</t>
  </si>
  <si>
    <t>2</t>
  </si>
  <si>
    <t>1</t>
  </si>
  <si>
    <t>0</t>
  </si>
  <si>
    <t>12-1</t>
  </si>
  <si>
    <t>9-4</t>
  </si>
  <si>
    <t>8-6</t>
  </si>
  <si>
    <t>6-9</t>
  </si>
  <si>
    <t>0-12</t>
  </si>
  <si>
    <t>5</t>
  </si>
  <si>
    <t>11-3</t>
  </si>
  <si>
    <t>11-2</t>
  </si>
  <si>
    <t>3-0</t>
  </si>
  <si>
    <t>12-10</t>
  </si>
  <si>
    <t>11-6</t>
  </si>
  <si>
    <t>11-9</t>
  </si>
  <si>
    <t>9-11</t>
  </si>
  <si>
    <t>3-1</t>
  </si>
  <si>
    <t>11-4</t>
  </si>
  <si>
    <t>11-7</t>
  </si>
  <si>
    <t>10-12</t>
  </si>
  <si>
    <t>11-8</t>
  </si>
  <si>
    <t>7-9</t>
  </si>
  <si>
    <t>10-9</t>
  </si>
  <si>
    <t>8-10</t>
  </si>
  <si>
    <t>5-11</t>
  </si>
  <si>
    <t>2-11</t>
  </si>
  <si>
    <t>11-5</t>
  </si>
  <si>
    <t>7-11</t>
  </si>
  <si>
    <t>4-11</t>
  </si>
  <si>
    <t>8-11</t>
  </si>
  <si>
    <t>12-14</t>
  </si>
  <si>
    <t>13-15</t>
  </si>
  <si>
    <t>3-2</t>
  </si>
  <si>
    <t>6-11</t>
  </si>
  <si>
    <t>0-3</t>
  </si>
  <si>
    <t>15-13</t>
  </si>
  <si>
    <t>13-2</t>
  </si>
  <si>
    <t>15-3</t>
  </si>
  <si>
    <t>9-7</t>
  </si>
  <si>
    <t>1-15</t>
  </si>
  <si>
    <t>6-12</t>
  </si>
  <si>
    <t>6</t>
  </si>
  <si>
    <t>18-16</t>
  </si>
  <si>
    <t>11-0</t>
  </si>
  <si>
    <t>13-11</t>
  </si>
  <si>
    <t>14-12</t>
  </si>
  <si>
    <t>3-15</t>
  </si>
  <si>
    <t>13-7</t>
  </si>
  <si>
    <t>10-8</t>
  </si>
  <si>
    <t>12-7</t>
  </si>
  <si>
    <t>11-10</t>
  </si>
  <si>
    <t>3-11</t>
  </si>
  <si>
    <t>16-14</t>
  </si>
  <si>
    <t>14-16</t>
  </si>
  <si>
    <t>17-15</t>
  </si>
  <si>
    <t>13-9</t>
  </si>
  <si>
    <t>5-13</t>
  </si>
  <si>
    <t>5-14</t>
  </si>
  <si>
    <t>11-1</t>
  </si>
  <si>
    <t>5-12</t>
  </si>
  <si>
    <t>14-3</t>
  </si>
  <si>
    <t>2-15</t>
  </si>
  <si>
    <t>9-10</t>
  </si>
  <si>
    <t>10,9,5</t>
  </si>
  <si>
    <t>1626</t>
  </si>
  <si>
    <t>7,14,6</t>
  </si>
  <si>
    <t>6,4,7</t>
  </si>
  <si>
    <t>7,8,-10,9</t>
  </si>
  <si>
    <t>1,-8,5,6</t>
  </si>
  <si>
    <t>6,-8,6,-9,3</t>
  </si>
  <si>
    <t>4,-8,8,5</t>
  </si>
  <si>
    <t>-5,6,7,-10,12</t>
  </si>
  <si>
    <t>8,-9,8,-8,7</t>
  </si>
  <si>
    <t>-8,4,11,7</t>
  </si>
  <si>
    <t>7,7,-7,12</t>
  </si>
  <si>
    <t>-8,5,-7,2,5</t>
  </si>
  <si>
    <t>8,-6,6,-12,7</t>
  </si>
  <si>
    <t>5,10,7</t>
  </si>
  <si>
    <t>4,9,5</t>
  </si>
  <si>
    <t>10-5</t>
  </si>
  <si>
    <t>7-8</t>
  </si>
  <si>
    <t>3-12</t>
  </si>
  <si>
    <t>11-13</t>
  </si>
  <si>
    <t>6,-8,8,-6,7</t>
  </si>
  <si>
    <t>-5,-7,8,8,8</t>
  </si>
  <si>
    <t>-9,10,10,7</t>
  </si>
  <si>
    <t>6,-10,6,-10,8</t>
  </si>
  <si>
    <t>3,-9,7,7</t>
  </si>
  <si>
    <t>15-1</t>
  </si>
  <si>
    <t>12-6</t>
  </si>
  <si>
    <t>7-12</t>
  </si>
  <si>
    <t>9-12</t>
  </si>
  <si>
    <t>15-4</t>
  </si>
  <si>
    <t>6,5,6</t>
  </si>
  <si>
    <t>11,-6,7,-8,9</t>
  </si>
  <si>
    <t>-9,-9,7,9,10</t>
  </si>
  <si>
    <t>-9,-9,6,7,8</t>
  </si>
  <si>
    <t>Nousiainen Jouko</t>
  </si>
  <si>
    <t>9,10,10</t>
  </si>
  <si>
    <t>4,5,6</t>
  </si>
  <si>
    <t>9,-5,9,8</t>
  </si>
  <si>
    <t>Hello O / Hella P</t>
  </si>
  <si>
    <t>9,-3,5,-9,8</t>
  </si>
  <si>
    <t>10,10,8</t>
  </si>
  <si>
    <t>-8,10,8,9</t>
  </si>
  <si>
    <t>-10,-0,6,4,9</t>
  </si>
  <si>
    <t>5,5,-4,-11,10</t>
  </si>
  <si>
    <t>3,9,-9,5</t>
  </si>
  <si>
    <t>7,-8,8,8</t>
  </si>
  <si>
    <t>8,6,-9,-8,2</t>
  </si>
  <si>
    <t>8-8</t>
  </si>
  <si>
    <t>muchow voitti stefanovin</t>
  </si>
  <si>
    <t>itkonen voitti muchowin</t>
  </si>
  <si>
    <t>stefanov voitti itkosen</t>
  </si>
  <si>
    <t>1 itkonen</t>
  </si>
  <si>
    <t>2 stefanov</t>
  </si>
  <si>
    <t>6 muchow</t>
  </si>
  <si>
    <t>3:4=0,75</t>
  </si>
  <si>
    <t>5:3=1,66</t>
  </si>
  <si>
    <t>4:5=0,8</t>
  </si>
  <si>
    <t>poolikaavion täyttövirheen vuoksi itkonen laitettiin jatkoon (kts. alla)</t>
  </si>
  <si>
    <t>eli stefanovin olisi pitänyt mennä lohkosta toisena jatkoon</t>
  </si>
  <si>
    <t>tässä oli 5. erän pisteet sekä ottelun tulos merkitty poolikaavioon väärin päin (6-11 ja 2-3)</t>
  </si>
  <si>
    <t>keskinäisten otteluiden eräsuhteet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</si>
</sst>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_)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9"/>
      <name val="Arial"/>
      <family val="2"/>
    </font>
    <font>
      <strike/>
      <sz val="12"/>
      <name val="Arial"/>
      <family val="0"/>
    </font>
    <font>
      <strike/>
      <sz val="11"/>
      <name val="Arial"/>
      <family val="2"/>
    </font>
    <font>
      <b/>
      <sz val="10"/>
      <name val="Arial"/>
      <family val="2"/>
    </font>
    <font>
      <u val="single"/>
      <sz val="12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"/>
      <family val="2"/>
    </font>
    <font>
      <sz val="11"/>
      <color indexed="5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"/>
      <family val="2"/>
    </font>
    <font>
      <sz val="11"/>
      <color theme="0" tint="-0.2499700039625167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1" fontId="2" fillId="0" borderId="10" xfId="0" applyNumberFormat="1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Border="1" applyAlignment="1" applyProtection="1">
      <alignment/>
      <protection hidden="1"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Border="1" applyAlignment="1">
      <alignment/>
    </xf>
    <xf numFmtId="1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49" fontId="4" fillId="0" borderId="0" xfId="59" applyNumberFormat="1">
      <alignment/>
      <protection/>
    </xf>
    <xf numFmtId="49" fontId="4" fillId="0" borderId="0" xfId="59" applyNumberFormat="1" applyFont="1">
      <alignment/>
      <protection/>
    </xf>
    <xf numFmtId="49" fontId="4" fillId="0" borderId="11" xfId="59" applyNumberFormat="1" applyFont="1" applyFill="1" applyBorder="1" applyAlignment="1" applyProtection="1">
      <alignment horizontal="left"/>
      <protection/>
    </xf>
    <xf numFmtId="49" fontId="6" fillId="0" borderId="12" xfId="57" applyNumberFormat="1" applyFont="1" applyFill="1" applyBorder="1" applyAlignment="1" applyProtection="1">
      <alignment horizontal="left"/>
      <protection/>
    </xf>
    <xf numFmtId="49" fontId="6" fillId="0" borderId="13" xfId="59" applyNumberFormat="1" applyFont="1" applyFill="1" applyBorder="1" applyAlignment="1" applyProtection="1">
      <alignment horizontal="left"/>
      <protection/>
    </xf>
    <xf numFmtId="49" fontId="6" fillId="0" borderId="14" xfId="59" applyNumberFormat="1" applyFont="1" applyFill="1" applyBorder="1" applyAlignment="1" applyProtection="1">
      <alignment horizontal="left"/>
      <protection/>
    </xf>
    <xf numFmtId="49" fontId="4" fillId="0" borderId="15" xfId="59" applyNumberFormat="1" applyFont="1" applyFill="1" applyBorder="1" applyAlignment="1" applyProtection="1">
      <alignment horizontal="left"/>
      <protection/>
    </xf>
    <xf numFmtId="49" fontId="4" fillId="0" borderId="0" xfId="59" applyNumberFormat="1" applyFont="1" applyFill="1" applyBorder="1" applyAlignment="1" applyProtection="1">
      <alignment horizontal="left"/>
      <protection/>
    </xf>
    <xf numFmtId="49" fontId="0" fillId="0" borderId="0" xfId="59" applyNumberFormat="1" applyFont="1" applyFill="1" applyBorder="1" applyAlignment="1" applyProtection="1">
      <alignment horizontal="left"/>
      <protection/>
    </xf>
    <xf numFmtId="49" fontId="0" fillId="0" borderId="16" xfId="57" applyNumberFormat="1" applyFont="1" applyFill="1" applyBorder="1" applyAlignment="1" applyProtection="1">
      <alignment horizontal="left"/>
      <protection/>
    </xf>
    <xf numFmtId="49" fontId="0" fillId="0" borderId="17" xfId="59" applyNumberFormat="1" applyFont="1" applyFill="1" applyBorder="1" applyAlignment="1" applyProtection="1">
      <alignment horizontal="left"/>
      <protection/>
    </xf>
    <xf numFmtId="49" fontId="0" fillId="0" borderId="18" xfId="57" applyNumberFormat="1" applyFont="1" applyFill="1" applyBorder="1" applyAlignment="1" applyProtection="1">
      <alignment horizontal="left"/>
      <protection/>
    </xf>
    <xf numFmtId="49" fontId="0" fillId="0" borderId="19" xfId="59" applyNumberFormat="1" applyFont="1" applyFill="1" applyBorder="1" applyAlignment="1" applyProtection="1">
      <alignment horizontal="left"/>
      <protection/>
    </xf>
    <xf numFmtId="49" fontId="0" fillId="0" borderId="19" xfId="57" applyNumberFormat="1" applyFont="1" applyFill="1" applyBorder="1" applyAlignment="1" applyProtection="1">
      <alignment horizontal="left"/>
      <protection/>
    </xf>
    <xf numFmtId="49" fontId="0" fillId="0" borderId="20" xfId="59" applyNumberFormat="1" applyFont="1" applyFill="1" applyBorder="1" applyAlignment="1" applyProtection="1">
      <alignment horizontal="left"/>
      <protection/>
    </xf>
    <xf numFmtId="49" fontId="4" fillId="0" borderId="21" xfId="59" applyNumberFormat="1" applyFont="1" applyFill="1" applyBorder="1" applyAlignment="1" applyProtection="1">
      <alignment horizontal="left"/>
      <protection/>
    </xf>
    <xf numFmtId="49" fontId="4" fillId="0" borderId="22" xfId="59" applyNumberFormat="1" applyFont="1" applyFill="1" applyBorder="1" applyAlignment="1" applyProtection="1">
      <alignment horizontal="left"/>
      <protection/>
    </xf>
    <xf numFmtId="49" fontId="7" fillId="0" borderId="23" xfId="59" applyNumberFormat="1" applyFont="1" applyFill="1" applyBorder="1" applyAlignment="1" applyProtection="1">
      <alignment horizontal="left"/>
      <protection/>
    </xf>
    <xf numFmtId="49" fontId="7" fillId="0" borderId="15" xfId="59" applyNumberFormat="1" applyFont="1" applyFill="1" applyBorder="1" applyAlignment="1" applyProtection="1">
      <alignment horizontal="left"/>
      <protection/>
    </xf>
    <xf numFmtId="49" fontId="7" fillId="0" borderId="0" xfId="59" applyNumberFormat="1" applyFont="1" applyFill="1" applyBorder="1" applyAlignment="1" applyProtection="1">
      <alignment horizontal="left"/>
      <protection/>
    </xf>
    <xf numFmtId="49" fontId="7" fillId="0" borderId="24" xfId="59" applyNumberFormat="1" applyFont="1" applyFill="1" applyBorder="1" applyAlignment="1" applyProtection="1">
      <alignment horizontal="left"/>
      <protection/>
    </xf>
    <xf numFmtId="49" fontId="7" fillId="0" borderId="10" xfId="59" applyNumberFormat="1" applyFont="1" applyFill="1" applyBorder="1" applyAlignment="1" applyProtection="1">
      <alignment horizontal="left"/>
      <protection/>
    </xf>
    <xf numFmtId="49" fontId="4" fillId="0" borderId="11" xfId="58" applyNumberFormat="1" applyFont="1" applyFill="1" applyBorder="1" applyAlignment="1" applyProtection="1">
      <alignment horizontal="left"/>
      <protection/>
    </xf>
    <xf numFmtId="49" fontId="6" fillId="0" borderId="12" xfId="58" applyNumberFormat="1" applyFont="1" applyFill="1" applyBorder="1" applyAlignment="1" applyProtection="1">
      <alignment horizontal="left"/>
      <protection/>
    </xf>
    <xf numFmtId="49" fontId="6" fillId="0" borderId="13" xfId="58" applyNumberFormat="1" applyFont="1" applyFill="1" applyBorder="1" applyAlignment="1" applyProtection="1">
      <alignment horizontal="left"/>
      <protection/>
    </xf>
    <xf numFmtId="49" fontId="6" fillId="0" borderId="14" xfId="58" applyNumberFormat="1" applyFont="1" applyFill="1" applyBorder="1" applyAlignment="1" applyProtection="1">
      <alignment horizontal="left"/>
      <protection/>
    </xf>
    <xf numFmtId="49" fontId="4" fillId="0" borderId="15" xfId="58" applyNumberFormat="1" applyFont="1" applyFill="1" applyBorder="1" applyAlignment="1" applyProtection="1">
      <alignment horizontal="left"/>
      <protection/>
    </xf>
    <xf numFmtId="49" fontId="4" fillId="0" borderId="0" xfId="58" applyNumberFormat="1" applyFont="1" applyFill="1" applyBorder="1" applyAlignment="1" applyProtection="1">
      <alignment horizontal="left"/>
      <protection/>
    </xf>
    <xf numFmtId="49" fontId="5" fillId="0" borderId="0" xfId="58" applyNumberFormat="1" applyFont="1" applyFill="1" applyBorder="1" applyAlignment="1" applyProtection="1">
      <alignment horizontal="left"/>
      <protection/>
    </xf>
    <xf numFmtId="49" fontId="4" fillId="0" borderId="0" xfId="58" applyNumberFormat="1">
      <alignment/>
      <protection/>
    </xf>
    <xf numFmtId="49" fontId="0" fillId="0" borderId="16" xfId="58" applyNumberFormat="1" applyFont="1" applyFill="1" applyBorder="1" applyAlignment="1" applyProtection="1">
      <alignment horizontal="left"/>
      <protection/>
    </xf>
    <xf numFmtId="49" fontId="0" fillId="0" borderId="0" xfId="58" applyNumberFormat="1" applyFont="1" applyFill="1" applyBorder="1" applyAlignment="1" applyProtection="1">
      <alignment horizontal="left"/>
      <protection/>
    </xf>
    <xf numFmtId="49" fontId="0" fillId="0" borderId="17" xfId="58" applyNumberFormat="1" applyFont="1" applyFill="1" applyBorder="1" applyAlignment="1" applyProtection="1">
      <alignment horizontal="left"/>
      <protection/>
    </xf>
    <xf numFmtId="49" fontId="0" fillId="0" borderId="18" xfId="58" applyNumberFormat="1" applyFont="1" applyFill="1" applyBorder="1" applyAlignment="1" applyProtection="1">
      <alignment horizontal="left"/>
      <protection/>
    </xf>
    <xf numFmtId="49" fontId="0" fillId="0" borderId="19" xfId="58" applyNumberFormat="1" applyFont="1" applyFill="1" applyBorder="1" applyAlignment="1" applyProtection="1">
      <alignment horizontal="left"/>
      <protection/>
    </xf>
    <xf numFmtId="49" fontId="0" fillId="0" borderId="20" xfId="58" applyNumberFormat="1" applyFont="1" applyFill="1" applyBorder="1" applyAlignment="1" applyProtection="1">
      <alignment horizontal="left"/>
      <protection/>
    </xf>
    <xf numFmtId="49" fontId="4" fillId="0" borderId="21" xfId="58" applyNumberFormat="1" applyFont="1" applyFill="1" applyBorder="1" applyAlignment="1" applyProtection="1">
      <alignment horizontal="left"/>
      <protection/>
    </xf>
    <xf numFmtId="49" fontId="4" fillId="0" borderId="22" xfId="58" applyNumberFormat="1" applyFont="1" applyFill="1" applyBorder="1" applyAlignment="1" applyProtection="1">
      <alignment horizontal="left"/>
      <protection/>
    </xf>
    <xf numFmtId="49" fontId="4" fillId="0" borderId="25" xfId="58" applyNumberFormat="1" applyFont="1" applyFill="1" applyBorder="1" applyAlignment="1" applyProtection="1">
      <alignment horizontal="left"/>
      <protection/>
    </xf>
    <xf numFmtId="49" fontId="4" fillId="0" borderId="23" xfId="58" applyNumberFormat="1" applyFont="1" applyFill="1" applyBorder="1" applyAlignment="1" applyProtection="1">
      <alignment horizontal="left"/>
      <protection/>
    </xf>
    <xf numFmtId="49" fontId="4" fillId="33" borderId="23" xfId="58" applyNumberFormat="1" applyFont="1" applyFill="1" applyBorder="1" applyAlignment="1" applyProtection="1">
      <alignment horizontal="left"/>
      <protection/>
    </xf>
    <xf numFmtId="49" fontId="4" fillId="0" borderId="26" xfId="58" applyNumberFormat="1" applyFill="1" applyBorder="1" applyAlignment="1" applyProtection="1">
      <alignment horizontal="center"/>
      <protection/>
    </xf>
    <xf numFmtId="49" fontId="8" fillId="0" borderId="0" xfId="58" applyNumberFormat="1" applyFont="1" applyFill="1" applyBorder="1" applyAlignment="1" applyProtection="1">
      <alignment horizontal="left"/>
      <protection/>
    </xf>
    <xf numFmtId="49" fontId="4" fillId="0" borderId="24" xfId="58" applyNumberFormat="1" applyFont="1" applyFill="1" applyBorder="1" applyAlignment="1" applyProtection="1">
      <alignment horizontal="center"/>
      <protection/>
    </xf>
    <xf numFmtId="49" fontId="4" fillId="0" borderId="26" xfId="58" applyNumberFormat="1" applyFont="1" applyFill="1" applyBorder="1" applyAlignment="1" applyProtection="1">
      <alignment horizontal="center"/>
      <protection/>
    </xf>
    <xf numFmtId="49" fontId="4" fillId="0" borderId="27" xfId="58" applyNumberFormat="1" applyFont="1" applyFill="1" applyBorder="1" applyAlignment="1" applyProtection="1">
      <alignment horizontal="center"/>
      <protection/>
    </xf>
    <xf numFmtId="49" fontId="4" fillId="0" borderId="28" xfId="58" applyNumberFormat="1" applyFont="1" applyFill="1" applyBorder="1" applyAlignment="1" applyProtection="1">
      <alignment horizontal="center"/>
      <protection/>
    </xf>
    <xf numFmtId="49" fontId="4" fillId="0" borderId="29" xfId="58" applyNumberFormat="1" applyFont="1" applyFill="1" applyBorder="1" applyAlignment="1" applyProtection="1">
      <alignment horizontal="left"/>
      <protection/>
    </xf>
    <xf numFmtId="49" fontId="4" fillId="0" borderId="25" xfId="58" applyNumberFormat="1" applyFill="1" applyBorder="1" applyAlignment="1" applyProtection="1">
      <alignment horizontal="left"/>
      <protection/>
    </xf>
    <xf numFmtId="49" fontId="4" fillId="0" borderId="0" xfId="58" applyNumberFormat="1" applyFill="1" applyBorder="1" applyAlignment="1" applyProtection="1">
      <alignment horizontal="left"/>
      <protection/>
    </xf>
    <xf numFmtId="49" fontId="4" fillId="0" borderId="0" xfId="57" applyNumberFormat="1">
      <alignment/>
      <protection/>
    </xf>
    <xf numFmtId="0" fontId="4" fillId="0" borderId="0" xfId="57">
      <alignment/>
      <protection/>
    </xf>
    <xf numFmtId="49" fontId="4" fillId="0" borderId="11" xfId="57" applyNumberFormat="1" applyFont="1" applyFill="1" applyBorder="1" applyAlignment="1" applyProtection="1">
      <alignment horizontal="left"/>
      <protection/>
    </xf>
    <xf numFmtId="49" fontId="6" fillId="0" borderId="13" xfId="57" applyNumberFormat="1" applyFont="1" applyFill="1" applyBorder="1" applyAlignment="1" applyProtection="1">
      <alignment horizontal="left"/>
      <protection/>
    </xf>
    <xf numFmtId="49" fontId="6" fillId="0" borderId="14" xfId="57" applyNumberFormat="1" applyFont="1" applyFill="1" applyBorder="1" applyAlignment="1" applyProtection="1">
      <alignment horizontal="left"/>
      <protection/>
    </xf>
    <xf numFmtId="49" fontId="4" fillId="0" borderId="15" xfId="57" applyNumberFormat="1" applyFont="1" applyFill="1" applyBorder="1" applyAlignment="1" applyProtection="1">
      <alignment horizontal="left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17" xfId="57" applyNumberFormat="1" applyFont="1" applyFill="1" applyBorder="1" applyAlignment="1" applyProtection="1">
      <alignment horizontal="left"/>
      <protection/>
    </xf>
    <xf numFmtId="49" fontId="0" fillId="0" borderId="20" xfId="57" applyNumberFormat="1" applyFont="1" applyFill="1" applyBorder="1" applyAlignment="1" applyProtection="1">
      <alignment horizontal="left"/>
      <protection/>
    </xf>
    <xf numFmtId="49" fontId="4" fillId="0" borderId="21" xfId="57" applyNumberFormat="1" applyFont="1" applyFill="1" applyBorder="1" applyAlignment="1" applyProtection="1">
      <alignment horizontal="left"/>
      <protection/>
    </xf>
    <xf numFmtId="49" fontId="4" fillId="0" borderId="22" xfId="57" applyNumberFormat="1" applyFont="1" applyFill="1" applyBorder="1" applyAlignment="1" applyProtection="1">
      <alignment horizontal="left"/>
      <protection/>
    </xf>
    <xf numFmtId="49" fontId="4" fillId="0" borderId="25" xfId="57" applyNumberFormat="1" applyFont="1" applyFill="1" applyBorder="1" applyAlignment="1" applyProtection="1">
      <alignment horizontal="left"/>
      <protection/>
    </xf>
    <xf numFmtId="49" fontId="4" fillId="0" borderId="0" xfId="57" applyNumberFormat="1" applyFont="1" applyFill="1" applyBorder="1" applyAlignment="1" applyProtection="1">
      <alignment horizontal="left"/>
      <protection/>
    </xf>
    <xf numFmtId="49" fontId="4" fillId="0" borderId="23" xfId="57" applyNumberFormat="1" applyFont="1" applyFill="1" applyBorder="1" applyAlignment="1" applyProtection="1">
      <alignment horizontal="left"/>
      <protection/>
    </xf>
    <xf numFmtId="49" fontId="4" fillId="33" borderId="23" xfId="57" applyNumberFormat="1" applyFont="1" applyFill="1" applyBorder="1" applyAlignment="1" applyProtection="1">
      <alignment horizontal="left"/>
      <protection/>
    </xf>
    <xf numFmtId="49" fontId="4" fillId="33" borderId="23" xfId="57" applyNumberFormat="1" applyFill="1" applyBorder="1" applyAlignment="1" applyProtection="1">
      <alignment horizontal="left"/>
      <protection/>
    </xf>
    <xf numFmtId="49" fontId="4" fillId="0" borderId="23" xfId="57" applyNumberFormat="1" applyFill="1" applyBorder="1" applyAlignment="1" applyProtection="1">
      <alignment horizontal="left"/>
      <protection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1" fontId="9" fillId="0" borderId="10" xfId="0" applyNumberFormat="1" applyFont="1" applyBorder="1" applyAlignment="1">
      <alignment/>
    </xf>
    <xf numFmtId="0" fontId="9" fillId="0" borderId="0" xfId="0" applyFont="1" applyAlignment="1">
      <alignment horizontal="right"/>
    </xf>
    <xf numFmtId="49" fontId="10" fillId="0" borderId="24" xfId="59" applyNumberFormat="1" applyFont="1" applyFill="1" applyBorder="1" applyAlignment="1" applyProtection="1">
      <alignment horizontal="left"/>
      <protection/>
    </xf>
    <xf numFmtId="49" fontId="10" fillId="0" borderId="23" xfId="59" applyNumberFormat="1" applyFont="1" applyFill="1" applyBorder="1" applyAlignment="1" applyProtection="1">
      <alignment horizontal="left"/>
      <protection/>
    </xf>
    <xf numFmtId="1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1" fillId="0" borderId="0" xfId="57" applyFont="1">
      <alignment/>
      <protection/>
    </xf>
    <xf numFmtId="16" fontId="4" fillId="0" borderId="0" xfId="57" applyNumberFormat="1">
      <alignment/>
      <protection/>
    </xf>
    <xf numFmtId="0" fontId="4" fillId="0" borderId="0" xfId="57" applyFont="1">
      <alignment/>
      <protection/>
    </xf>
    <xf numFmtId="0" fontId="0" fillId="34" borderId="10" xfId="0" applyFill="1" applyBorder="1" applyAlignment="1">
      <alignment horizontal="right"/>
    </xf>
    <xf numFmtId="0" fontId="9" fillId="34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49" fontId="4" fillId="0" borderId="26" xfId="57" applyNumberFormat="1" applyFont="1" applyFill="1" applyBorder="1" applyAlignment="1" applyProtection="1">
      <alignment horizontal="center"/>
      <protection/>
    </xf>
    <xf numFmtId="49" fontId="4" fillId="0" borderId="27" xfId="57" applyNumberFormat="1" applyFont="1" applyFill="1" applyBorder="1" applyAlignment="1" applyProtection="1">
      <alignment horizontal="center"/>
      <protection/>
    </xf>
    <xf numFmtId="49" fontId="4" fillId="0" borderId="24" xfId="57" applyNumberFormat="1" applyFont="1" applyFill="1" applyBorder="1" applyAlignment="1" applyProtection="1">
      <alignment horizontal="center"/>
      <protection/>
    </xf>
    <xf numFmtId="49" fontId="48" fillId="0" borderId="0" xfId="59" applyNumberFormat="1" applyFont="1">
      <alignment/>
      <protection/>
    </xf>
    <xf numFmtId="49" fontId="49" fillId="0" borderId="15" xfId="59" applyNumberFormat="1" applyFont="1" applyFill="1" applyBorder="1" applyAlignment="1" applyProtection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ali_mps_2012_syksy_tulokset" xfId="57"/>
    <cellStyle name="Normaali_MPS_KAAVIOT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3"/>
  <sheetViews>
    <sheetView tabSelected="1" zoomScalePageLayoutView="0" workbookViewId="0" topLeftCell="A1">
      <selection activeCell="A1" sqref="A1"/>
    </sheetView>
  </sheetViews>
  <sheetFormatPr defaultColWidth="7.10546875" defaultRowHeight="15"/>
  <cols>
    <col min="1" max="1" width="7.4453125" style="81" customWidth="1"/>
    <col min="2" max="2" width="25.77734375" style="81" bestFit="1" customWidth="1"/>
    <col min="3" max="16384" width="7.10546875" style="81" customWidth="1"/>
  </cols>
  <sheetData>
    <row r="1" ht="12.75">
      <c r="A1" s="109" t="s">
        <v>236</v>
      </c>
    </row>
    <row r="3" spans="1:3" ht="12.75">
      <c r="A3" s="107" t="s">
        <v>230</v>
      </c>
      <c r="B3" s="107" t="s">
        <v>231</v>
      </c>
      <c r="C3" s="107" t="s">
        <v>232</v>
      </c>
    </row>
    <row r="4" ht="12.75">
      <c r="A4" s="81" t="s">
        <v>98</v>
      </c>
    </row>
    <row r="5" spans="1:3" ht="12.75">
      <c r="A5" s="81" t="s">
        <v>233</v>
      </c>
      <c r="B5" s="109" t="s">
        <v>60</v>
      </c>
      <c r="C5" s="109" t="s">
        <v>7</v>
      </c>
    </row>
    <row r="6" spans="1:3" ht="12.75">
      <c r="A6" s="81" t="s">
        <v>234</v>
      </c>
      <c r="B6" s="109" t="s">
        <v>59</v>
      </c>
      <c r="C6" s="109" t="s">
        <v>7</v>
      </c>
    </row>
    <row r="7" spans="1:3" ht="12.75">
      <c r="A7" s="81" t="s">
        <v>235</v>
      </c>
      <c r="B7" s="109" t="s">
        <v>57</v>
      </c>
      <c r="C7" s="109" t="s">
        <v>7</v>
      </c>
    </row>
    <row r="8" spans="1:3" ht="12.75">
      <c r="A8" s="81" t="s">
        <v>235</v>
      </c>
      <c r="B8" s="109" t="s">
        <v>58</v>
      </c>
      <c r="C8" s="109" t="s">
        <v>7</v>
      </c>
    </row>
    <row r="10" ht="12.75">
      <c r="A10" s="109" t="s">
        <v>133</v>
      </c>
    </row>
    <row r="11" spans="1:3" ht="12.75">
      <c r="A11" s="108" t="s">
        <v>233</v>
      </c>
      <c r="B11" s="109" t="s">
        <v>158</v>
      </c>
      <c r="C11" s="109" t="s">
        <v>16</v>
      </c>
    </row>
    <row r="12" spans="1:3" ht="12.75">
      <c r="A12" s="81" t="s">
        <v>234</v>
      </c>
      <c r="B12" s="109" t="s">
        <v>26</v>
      </c>
      <c r="C12" s="109" t="s">
        <v>27</v>
      </c>
    </row>
    <row r="13" spans="1:3" ht="12.75">
      <c r="A13" s="81" t="s">
        <v>235</v>
      </c>
      <c r="B13" s="109" t="s">
        <v>39</v>
      </c>
      <c r="C13" s="109" t="s">
        <v>17</v>
      </c>
    </row>
    <row r="14" spans="1:3" ht="12.75">
      <c r="A14" s="81" t="s">
        <v>235</v>
      </c>
      <c r="B14" s="109" t="s">
        <v>64</v>
      </c>
      <c r="C14" s="109" t="s">
        <v>152</v>
      </c>
    </row>
    <row r="16" ht="12.75">
      <c r="A16" s="109" t="s">
        <v>134</v>
      </c>
    </row>
    <row r="17" spans="1:3" ht="12.75">
      <c r="A17" s="81" t="s">
        <v>233</v>
      </c>
      <c r="B17" s="109" t="s">
        <v>78</v>
      </c>
      <c r="C17" s="109" t="s">
        <v>7</v>
      </c>
    </row>
    <row r="18" spans="1:3" ht="12.75">
      <c r="A18" s="81" t="s">
        <v>234</v>
      </c>
      <c r="B18" s="109" t="s">
        <v>29</v>
      </c>
      <c r="C18" s="109" t="s">
        <v>170</v>
      </c>
    </row>
    <row r="19" spans="1:3" ht="12.75">
      <c r="A19" s="81" t="s">
        <v>235</v>
      </c>
      <c r="B19" s="109" t="s">
        <v>24</v>
      </c>
      <c r="C19" s="109" t="s">
        <v>23</v>
      </c>
    </row>
    <row r="20" spans="1:3" ht="12.75">
      <c r="A20" s="81" t="s">
        <v>235</v>
      </c>
      <c r="B20" s="109" t="s">
        <v>65</v>
      </c>
      <c r="C20" s="109" t="s">
        <v>152</v>
      </c>
    </row>
    <row r="22" ht="12.75">
      <c r="A22" s="109" t="s">
        <v>135</v>
      </c>
    </row>
    <row r="23" spans="1:3" ht="12.75">
      <c r="A23" s="81" t="s">
        <v>233</v>
      </c>
      <c r="B23" s="109" t="s">
        <v>67</v>
      </c>
      <c r="C23" s="109" t="s">
        <v>13</v>
      </c>
    </row>
    <row r="24" spans="1:3" ht="12.75">
      <c r="A24" s="81" t="s">
        <v>234</v>
      </c>
      <c r="B24" s="109" t="s">
        <v>71</v>
      </c>
      <c r="C24" s="109" t="s">
        <v>13</v>
      </c>
    </row>
    <row r="25" spans="1:3" ht="12.75">
      <c r="A25" s="81" t="s">
        <v>235</v>
      </c>
      <c r="B25" s="109" t="s">
        <v>215</v>
      </c>
      <c r="C25" s="109" t="s">
        <v>13</v>
      </c>
    </row>
    <row r="26" spans="1:3" ht="12.75">
      <c r="A26" s="81" t="s">
        <v>235</v>
      </c>
      <c r="B26" s="109" t="s">
        <v>2</v>
      </c>
      <c r="C26" s="109" t="s">
        <v>8</v>
      </c>
    </row>
    <row r="28" ht="12.75">
      <c r="A28" s="109" t="s">
        <v>176</v>
      </c>
    </row>
    <row r="29" spans="1:3" ht="12.75">
      <c r="A29" s="81" t="s">
        <v>233</v>
      </c>
      <c r="B29" s="109" t="s">
        <v>67</v>
      </c>
      <c r="C29" s="109" t="s">
        <v>13</v>
      </c>
    </row>
    <row r="30" spans="1:3" ht="12.75">
      <c r="A30" s="81" t="s">
        <v>234</v>
      </c>
      <c r="B30" s="109" t="s">
        <v>55</v>
      </c>
      <c r="C30" s="109" t="s">
        <v>179</v>
      </c>
    </row>
    <row r="31" spans="1:3" ht="12.75">
      <c r="A31" s="81" t="s">
        <v>235</v>
      </c>
      <c r="B31" s="109" t="s">
        <v>66</v>
      </c>
      <c r="C31" s="109" t="s">
        <v>13</v>
      </c>
    </row>
    <row r="33" ht="12.75">
      <c r="A33" s="81" t="s">
        <v>190</v>
      </c>
    </row>
    <row r="34" spans="1:3" ht="12.75">
      <c r="A34" s="81" t="s">
        <v>233</v>
      </c>
      <c r="B34" s="109" t="s">
        <v>192</v>
      </c>
      <c r="C34" s="109" t="s">
        <v>7</v>
      </c>
    </row>
    <row r="35" spans="1:3" ht="12.75">
      <c r="A35" s="81" t="s">
        <v>234</v>
      </c>
      <c r="B35" s="109" t="s">
        <v>212</v>
      </c>
      <c r="C35" s="109" t="s">
        <v>9</v>
      </c>
    </row>
    <row r="36" spans="1:3" ht="12.75">
      <c r="A36" s="81" t="s">
        <v>235</v>
      </c>
      <c r="B36" s="109" t="s">
        <v>202</v>
      </c>
      <c r="C36" s="109" t="s">
        <v>8</v>
      </c>
    </row>
    <row r="37" spans="1:3" ht="12.75">
      <c r="A37" s="81" t="s">
        <v>235</v>
      </c>
      <c r="B37" s="109" t="s">
        <v>238</v>
      </c>
      <c r="C37" s="109" t="s">
        <v>239</v>
      </c>
    </row>
    <row r="39" ht="12.75">
      <c r="A39" s="109" t="s">
        <v>189</v>
      </c>
    </row>
    <row r="40" spans="1:3" ht="12.75">
      <c r="A40" s="81" t="s">
        <v>233</v>
      </c>
      <c r="B40" s="109" t="s">
        <v>15</v>
      </c>
      <c r="C40" s="109" t="s">
        <v>14</v>
      </c>
    </row>
    <row r="41" spans="1:3" ht="12.75">
      <c r="A41" s="81" t="s">
        <v>234</v>
      </c>
      <c r="B41" s="109" t="s">
        <v>61</v>
      </c>
      <c r="C41" s="109" t="s">
        <v>152</v>
      </c>
    </row>
    <row r="42" spans="1:3" ht="12.75">
      <c r="A42" s="81" t="s">
        <v>235</v>
      </c>
      <c r="B42" s="109" t="s">
        <v>12</v>
      </c>
      <c r="C42" s="109" t="s">
        <v>131</v>
      </c>
    </row>
    <row r="43" spans="1:3" ht="12.75">
      <c r="A43" s="81" t="s">
        <v>235</v>
      </c>
      <c r="B43" s="109" t="s">
        <v>10</v>
      </c>
      <c r="C43" s="109" t="s">
        <v>131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7.10546875" defaultRowHeight="15"/>
  <cols>
    <col min="1" max="2" width="4.4453125" style="81" customWidth="1"/>
    <col min="3" max="6" width="19.99609375" style="81" customWidth="1"/>
    <col min="7" max="16384" width="7.10546875" style="81" customWidth="1"/>
  </cols>
  <sheetData>
    <row r="1" spans="1:6" ht="13.5" thickBot="1">
      <c r="A1" s="80"/>
      <c r="B1" s="80"/>
      <c r="C1" s="80"/>
      <c r="D1" s="80"/>
      <c r="E1" s="80"/>
      <c r="F1" s="80"/>
    </row>
    <row r="2" spans="1:6" ht="18">
      <c r="A2" s="82"/>
      <c r="B2" s="33" t="s">
        <v>95</v>
      </c>
      <c r="C2" s="83"/>
      <c r="D2" s="83" t="s">
        <v>96</v>
      </c>
      <c r="E2" s="84"/>
      <c r="F2" s="85"/>
    </row>
    <row r="3" spans="1:6" ht="15">
      <c r="A3" s="82"/>
      <c r="B3" s="39" t="s">
        <v>97</v>
      </c>
      <c r="C3" s="86"/>
      <c r="D3" s="38" t="s">
        <v>237</v>
      </c>
      <c r="E3" s="87"/>
      <c r="F3" s="85"/>
    </row>
    <row r="4" spans="1:6" ht="15.75" thickBot="1">
      <c r="A4" s="82"/>
      <c r="B4" s="41" t="s">
        <v>99</v>
      </c>
      <c r="C4" s="43"/>
      <c r="D4" s="43" t="s">
        <v>132</v>
      </c>
      <c r="E4" s="88"/>
      <c r="F4" s="85"/>
    </row>
    <row r="5" spans="1:6" ht="12.75">
      <c r="A5" s="89"/>
      <c r="B5" s="90"/>
      <c r="C5" s="90"/>
      <c r="D5" s="90"/>
      <c r="E5" s="91"/>
      <c r="F5" s="92"/>
    </row>
    <row r="6" spans="1:6" ht="12.75">
      <c r="A6" s="93"/>
      <c r="B6" s="93" t="s">
        <v>100</v>
      </c>
      <c r="C6" s="93" t="s">
        <v>1</v>
      </c>
      <c r="D6" s="93" t="s">
        <v>0</v>
      </c>
      <c r="E6" s="85"/>
      <c r="F6" s="92"/>
    </row>
    <row r="7" spans="1:6" ht="12.75">
      <c r="A7" s="94">
        <v>1</v>
      </c>
      <c r="B7" s="95" t="s">
        <v>225</v>
      </c>
      <c r="C7" s="94" t="s">
        <v>71</v>
      </c>
      <c r="D7" s="94" t="s">
        <v>13</v>
      </c>
      <c r="E7" s="113" t="s">
        <v>71</v>
      </c>
      <c r="F7" s="92"/>
    </row>
    <row r="8" spans="1:6" ht="12.75">
      <c r="A8" s="94">
        <v>2</v>
      </c>
      <c r="B8" s="95" t="s">
        <v>186</v>
      </c>
      <c r="C8" s="94" t="s">
        <v>2</v>
      </c>
      <c r="D8" s="94" t="s">
        <v>8</v>
      </c>
      <c r="E8" s="115" t="s">
        <v>327</v>
      </c>
      <c r="F8" s="113" t="s">
        <v>67</v>
      </c>
    </row>
    <row r="9" spans="1:6" ht="12.75">
      <c r="A9" s="93">
        <v>3</v>
      </c>
      <c r="B9" s="96" t="s">
        <v>226</v>
      </c>
      <c r="C9" s="93" t="s">
        <v>215</v>
      </c>
      <c r="D9" s="93" t="s">
        <v>13</v>
      </c>
      <c r="E9" s="113" t="s">
        <v>67</v>
      </c>
      <c r="F9" s="114" t="s">
        <v>338</v>
      </c>
    </row>
    <row r="10" spans="1:6" ht="12.75">
      <c r="A10" s="93">
        <v>4</v>
      </c>
      <c r="B10" s="96" t="s">
        <v>227</v>
      </c>
      <c r="C10" s="93" t="s">
        <v>67</v>
      </c>
      <c r="D10" s="93" t="s">
        <v>13</v>
      </c>
      <c r="E10" s="114" t="s">
        <v>329</v>
      </c>
      <c r="F10" s="92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21484375" style="31" customWidth="1"/>
    <col min="2" max="2" width="4.10546875" style="31" customWidth="1"/>
    <col min="3" max="3" width="16.6640625" style="31" customWidth="1"/>
    <col min="4" max="4" width="9.5546875" style="31" customWidth="1"/>
    <col min="5" max="5" width="5.5546875" style="31" customWidth="1"/>
    <col min="6" max="6" width="5.4453125" style="31" customWidth="1"/>
    <col min="7" max="7" width="7.77734375" style="31" customWidth="1"/>
    <col min="8" max="8" width="5.4453125" style="31" customWidth="1"/>
    <col min="9" max="9" width="7.10546875" style="31" customWidth="1"/>
    <col min="10" max="10" width="6.6640625" style="31" customWidth="1"/>
    <col min="11" max="16384" width="7.10546875" style="31" customWidth="1"/>
  </cols>
  <sheetData>
    <row r="1" spans="1:10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8" customHeight="1">
      <c r="A2" s="32"/>
      <c r="B2" s="33" t="s">
        <v>95</v>
      </c>
      <c r="C2" s="34"/>
      <c r="D2" s="34" t="s">
        <v>96</v>
      </c>
      <c r="E2" s="35"/>
      <c r="F2" s="36"/>
      <c r="G2" s="37"/>
      <c r="H2" s="37"/>
      <c r="I2" s="38"/>
      <c r="J2" s="38"/>
    </row>
    <row r="3" spans="1:10" ht="15" customHeight="1">
      <c r="A3" s="32"/>
      <c r="B3" s="39" t="s">
        <v>97</v>
      </c>
      <c r="C3" s="38"/>
      <c r="D3" s="38" t="s">
        <v>176</v>
      </c>
      <c r="E3" s="40"/>
      <c r="F3" s="36"/>
      <c r="G3" s="37"/>
      <c r="H3" s="37"/>
      <c r="I3" s="38"/>
      <c r="J3" s="38"/>
    </row>
    <row r="4" spans="1:10" ht="15" customHeight="1" thickBot="1">
      <c r="A4" s="32"/>
      <c r="B4" s="41" t="s">
        <v>99</v>
      </c>
      <c r="C4" s="42"/>
      <c r="D4" s="43" t="s">
        <v>132</v>
      </c>
      <c r="E4" s="44"/>
      <c r="F4" s="36"/>
      <c r="G4" s="37"/>
      <c r="H4" s="37"/>
      <c r="I4" s="38"/>
      <c r="J4" s="38"/>
    </row>
    <row r="5" spans="1:10" ht="15" customHeight="1">
      <c r="A5" s="45"/>
      <c r="B5" s="46"/>
      <c r="C5" s="46"/>
      <c r="D5" s="46"/>
      <c r="E5" s="46"/>
      <c r="F5" s="45"/>
      <c r="G5" s="45"/>
      <c r="H5" s="45"/>
      <c r="I5" s="38"/>
      <c r="J5" s="38"/>
    </row>
    <row r="6" spans="1:10" ht="14.25">
      <c r="A6" s="47"/>
      <c r="B6" s="47" t="s">
        <v>100</v>
      </c>
      <c r="C6" s="47" t="s">
        <v>101</v>
      </c>
      <c r="D6" s="47" t="s">
        <v>0</v>
      </c>
      <c r="E6" s="47" t="s">
        <v>102</v>
      </c>
      <c r="F6" s="47" t="s">
        <v>103</v>
      </c>
      <c r="G6" s="47" t="s">
        <v>104</v>
      </c>
      <c r="H6" s="47" t="s">
        <v>105</v>
      </c>
      <c r="I6" s="48"/>
      <c r="J6" s="49"/>
    </row>
    <row r="7" spans="1:10" ht="14.25">
      <c r="A7" s="47">
        <v>1</v>
      </c>
      <c r="B7" s="47" t="s">
        <v>177</v>
      </c>
      <c r="C7" s="47" t="s">
        <v>67</v>
      </c>
      <c r="D7" s="47" t="s">
        <v>13</v>
      </c>
      <c r="E7" s="47" t="s">
        <v>250</v>
      </c>
      <c r="F7" s="47" t="s">
        <v>330</v>
      </c>
      <c r="G7" s="47"/>
      <c r="H7" s="47" t="s">
        <v>243</v>
      </c>
      <c r="I7" s="48"/>
      <c r="J7" s="49"/>
    </row>
    <row r="8" spans="1:10" ht="14.25">
      <c r="A8" s="47">
        <v>2</v>
      </c>
      <c r="B8" s="47" t="s">
        <v>178</v>
      </c>
      <c r="C8" s="47" t="s">
        <v>55</v>
      </c>
      <c r="D8" s="47" t="s">
        <v>179</v>
      </c>
      <c r="E8" s="47" t="s">
        <v>240</v>
      </c>
      <c r="F8" s="47" t="s">
        <v>331</v>
      </c>
      <c r="G8" s="47"/>
      <c r="H8" s="47" t="s">
        <v>242</v>
      </c>
      <c r="I8" s="48"/>
      <c r="J8" s="49"/>
    </row>
    <row r="9" spans="1:10" ht="14.25">
      <c r="A9" s="47">
        <v>3</v>
      </c>
      <c r="B9" s="47" t="s">
        <v>180</v>
      </c>
      <c r="C9" s="47" t="s">
        <v>66</v>
      </c>
      <c r="D9" s="47" t="s">
        <v>13</v>
      </c>
      <c r="E9" s="47" t="s">
        <v>241</v>
      </c>
      <c r="F9" s="47" t="s">
        <v>290</v>
      </c>
      <c r="G9" s="47"/>
      <c r="H9" s="47" t="s">
        <v>241</v>
      </c>
      <c r="I9" s="48"/>
      <c r="J9" s="49"/>
    </row>
    <row r="10" spans="1:10" ht="14.25">
      <c r="A10" s="47">
        <v>4</v>
      </c>
      <c r="B10" s="47" t="s">
        <v>181</v>
      </c>
      <c r="C10" s="47" t="s">
        <v>68</v>
      </c>
      <c r="D10" s="47" t="s">
        <v>13</v>
      </c>
      <c r="E10" s="47" t="s">
        <v>242</v>
      </c>
      <c r="F10" s="47" t="s">
        <v>332</v>
      </c>
      <c r="G10" s="47"/>
      <c r="H10" s="47" t="s">
        <v>240</v>
      </c>
      <c r="I10" s="48"/>
      <c r="J10" s="49"/>
    </row>
    <row r="11" spans="1:10" ht="14.25">
      <c r="A11" s="50">
        <v>5</v>
      </c>
      <c r="B11" s="50" t="s">
        <v>182</v>
      </c>
      <c r="C11" s="47" t="s">
        <v>48</v>
      </c>
      <c r="D11" s="47" t="s">
        <v>8</v>
      </c>
      <c r="E11" s="50" t="s">
        <v>244</v>
      </c>
      <c r="F11" s="50" t="s">
        <v>281</v>
      </c>
      <c r="G11" s="50"/>
      <c r="H11" s="50" t="s">
        <v>283</v>
      </c>
      <c r="I11" s="48"/>
      <c r="J11" s="49"/>
    </row>
    <row r="12" spans="1:10" ht="14.25">
      <c r="A12" s="51">
        <v>6</v>
      </c>
      <c r="B12" s="51" t="s">
        <v>183</v>
      </c>
      <c r="C12" s="51" t="s">
        <v>77</v>
      </c>
      <c r="D12" s="51" t="s">
        <v>11</v>
      </c>
      <c r="E12" s="51" t="s">
        <v>243</v>
      </c>
      <c r="F12" s="51" t="s">
        <v>333</v>
      </c>
      <c r="G12" s="51"/>
      <c r="H12" s="51" t="s">
        <v>250</v>
      </c>
      <c r="I12" s="49"/>
      <c r="J12" s="49"/>
    </row>
    <row r="13" spans="1:10" ht="14.25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4.25">
      <c r="A14" s="49"/>
      <c r="B14" s="49"/>
      <c r="C14" s="51"/>
      <c r="D14" s="51" t="s">
        <v>108</v>
      </c>
      <c r="E14" s="51" t="s">
        <v>109</v>
      </c>
      <c r="F14" s="51" t="s">
        <v>110</v>
      </c>
      <c r="G14" s="51" t="s">
        <v>111</v>
      </c>
      <c r="H14" s="51" t="s">
        <v>112</v>
      </c>
      <c r="I14" s="51" t="s">
        <v>113</v>
      </c>
      <c r="J14" s="51" t="s">
        <v>114</v>
      </c>
    </row>
    <row r="15" spans="1:10" ht="14.25">
      <c r="A15" s="49"/>
      <c r="B15" s="49"/>
      <c r="C15" s="51" t="s">
        <v>115</v>
      </c>
      <c r="D15" s="51" t="s">
        <v>251</v>
      </c>
      <c r="E15" s="51" t="s">
        <v>251</v>
      </c>
      <c r="F15" s="51" t="s">
        <v>255</v>
      </c>
      <c r="G15" s="51"/>
      <c r="H15" s="51"/>
      <c r="I15" s="51" t="s">
        <v>253</v>
      </c>
      <c r="J15" s="51">
        <v>3</v>
      </c>
    </row>
    <row r="16" spans="1:10" ht="14.25">
      <c r="A16" s="49"/>
      <c r="B16" s="49"/>
      <c r="C16" s="51" t="s">
        <v>116</v>
      </c>
      <c r="D16" s="51" t="s">
        <v>252</v>
      </c>
      <c r="E16" s="51" t="s">
        <v>268</v>
      </c>
      <c r="F16" s="51" t="s">
        <v>251</v>
      </c>
      <c r="G16" s="51"/>
      <c r="H16" s="51"/>
      <c r="I16" s="51" t="s">
        <v>253</v>
      </c>
      <c r="J16" s="51">
        <v>6</v>
      </c>
    </row>
    <row r="17" spans="1:10" ht="14.25">
      <c r="A17" s="49"/>
      <c r="B17" s="49"/>
      <c r="C17" s="51" t="s">
        <v>117</v>
      </c>
      <c r="D17" s="51" t="s">
        <v>260</v>
      </c>
      <c r="E17" s="51" t="s">
        <v>266</v>
      </c>
      <c r="F17" s="51" t="s">
        <v>257</v>
      </c>
      <c r="G17" s="51" t="s">
        <v>260</v>
      </c>
      <c r="H17" s="51" t="s">
        <v>260</v>
      </c>
      <c r="I17" s="51" t="s">
        <v>274</v>
      </c>
      <c r="J17" s="51">
        <v>2</v>
      </c>
    </row>
    <row r="18" spans="1:10" ht="14.25">
      <c r="A18" s="49"/>
      <c r="B18" s="49"/>
      <c r="C18" s="51" t="s">
        <v>118</v>
      </c>
      <c r="D18" s="51" t="s">
        <v>268</v>
      </c>
      <c r="E18" s="51" t="s">
        <v>255</v>
      </c>
      <c r="F18" s="51" t="s">
        <v>269</v>
      </c>
      <c r="G18" s="51" t="s">
        <v>252</v>
      </c>
      <c r="H18" s="51"/>
      <c r="I18" s="51" t="s">
        <v>258</v>
      </c>
      <c r="J18" s="51">
        <v>5</v>
      </c>
    </row>
    <row r="19" spans="1:10" ht="14.25">
      <c r="A19" s="49"/>
      <c r="B19" s="49"/>
      <c r="C19" s="51" t="s">
        <v>119</v>
      </c>
      <c r="D19" s="51" t="s">
        <v>271</v>
      </c>
      <c r="E19" s="51" t="s">
        <v>270</v>
      </c>
      <c r="F19" s="51" t="s">
        <v>262</v>
      </c>
      <c r="G19" s="51" t="s">
        <v>255</v>
      </c>
      <c r="H19" s="51" t="s">
        <v>262</v>
      </c>
      <c r="I19" s="51" t="s">
        <v>274</v>
      </c>
      <c r="J19" s="51">
        <v>1</v>
      </c>
    </row>
    <row r="20" spans="1:10" ht="14.25">
      <c r="A20" s="49"/>
      <c r="B20" s="49"/>
      <c r="C20" s="51" t="s">
        <v>120</v>
      </c>
      <c r="D20" s="51" t="s">
        <v>268</v>
      </c>
      <c r="E20" s="51" t="s">
        <v>256</v>
      </c>
      <c r="F20" s="51" t="s">
        <v>255</v>
      </c>
      <c r="G20" s="51"/>
      <c r="H20" s="51"/>
      <c r="I20" s="51" t="s">
        <v>253</v>
      </c>
      <c r="J20" s="51">
        <v>4</v>
      </c>
    </row>
    <row r="21" spans="1:10" ht="14.25">
      <c r="A21" s="49"/>
      <c r="B21" s="49"/>
      <c r="C21" s="51" t="s">
        <v>122</v>
      </c>
      <c r="D21" s="51" t="s">
        <v>256</v>
      </c>
      <c r="E21" s="51" t="s">
        <v>262</v>
      </c>
      <c r="F21" s="51" t="s">
        <v>256</v>
      </c>
      <c r="G21" s="51"/>
      <c r="H21" s="51"/>
      <c r="I21" s="51" t="s">
        <v>253</v>
      </c>
      <c r="J21" s="51">
        <v>6</v>
      </c>
    </row>
    <row r="22" spans="1:10" ht="14.25">
      <c r="A22" s="49"/>
      <c r="B22" s="49"/>
      <c r="C22" s="51" t="s">
        <v>123</v>
      </c>
      <c r="D22" s="51" t="s">
        <v>259</v>
      </c>
      <c r="E22" s="51" t="s">
        <v>285</v>
      </c>
      <c r="F22" s="51" t="s">
        <v>251</v>
      </c>
      <c r="G22" s="51"/>
      <c r="H22" s="51"/>
      <c r="I22" s="51" t="s">
        <v>253</v>
      </c>
      <c r="J22" s="51">
        <v>4</v>
      </c>
    </row>
    <row r="23" spans="1:10" ht="14.25">
      <c r="A23" s="49"/>
      <c r="B23" s="49"/>
      <c r="C23" s="51" t="s">
        <v>124</v>
      </c>
      <c r="D23" s="51" t="s">
        <v>261</v>
      </c>
      <c r="E23" s="51" t="s">
        <v>256</v>
      </c>
      <c r="F23" s="51" t="s">
        <v>286</v>
      </c>
      <c r="G23" s="51" t="s">
        <v>271</v>
      </c>
      <c r="H23" s="51" t="s">
        <v>262</v>
      </c>
      <c r="I23" s="51" t="s">
        <v>274</v>
      </c>
      <c r="J23" s="51">
        <v>1</v>
      </c>
    </row>
    <row r="24" spans="1:10" ht="14.25">
      <c r="A24" s="49"/>
      <c r="B24" s="49"/>
      <c r="C24" s="51" t="s">
        <v>121</v>
      </c>
      <c r="D24" s="51" t="s">
        <v>269</v>
      </c>
      <c r="E24" s="51" t="s">
        <v>251</v>
      </c>
      <c r="F24" s="51" t="s">
        <v>260</v>
      </c>
      <c r="G24" s="51" t="s">
        <v>251</v>
      </c>
      <c r="H24" s="51"/>
      <c r="I24" s="51" t="s">
        <v>258</v>
      </c>
      <c r="J24" s="51">
        <v>5</v>
      </c>
    </row>
    <row r="25" spans="1:10" ht="14.25">
      <c r="A25" s="49"/>
      <c r="B25" s="49"/>
      <c r="C25" s="51" t="s">
        <v>125</v>
      </c>
      <c r="D25" s="51" t="s">
        <v>255</v>
      </c>
      <c r="E25" s="51" t="s">
        <v>268</v>
      </c>
      <c r="F25" s="51" t="s">
        <v>268</v>
      </c>
      <c r="G25" s="51"/>
      <c r="H25" s="51"/>
      <c r="I25" s="51" t="s">
        <v>253</v>
      </c>
      <c r="J25" s="51">
        <v>2</v>
      </c>
    </row>
    <row r="26" spans="1:10" ht="14.25">
      <c r="A26" s="49"/>
      <c r="B26" s="49"/>
      <c r="C26" s="51" t="s">
        <v>126</v>
      </c>
      <c r="D26" s="51" t="s">
        <v>260</v>
      </c>
      <c r="E26" s="51" t="s">
        <v>262</v>
      </c>
      <c r="F26" s="51" t="s">
        <v>271</v>
      </c>
      <c r="G26" s="51" t="s">
        <v>268</v>
      </c>
      <c r="H26" s="51"/>
      <c r="I26" s="51" t="s">
        <v>258</v>
      </c>
      <c r="J26" s="51">
        <v>3</v>
      </c>
    </row>
    <row r="27" spans="1:10" ht="14.25">
      <c r="A27" s="49"/>
      <c r="B27" s="49"/>
      <c r="C27" s="51" t="s">
        <v>127</v>
      </c>
      <c r="D27" s="51" t="s">
        <v>260</v>
      </c>
      <c r="E27" s="51" t="s">
        <v>268</v>
      </c>
      <c r="F27" s="51" t="s">
        <v>255</v>
      </c>
      <c r="G27" s="51"/>
      <c r="H27" s="51"/>
      <c r="I27" s="51" t="s">
        <v>253</v>
      </c>
      <c r="J27" s="51">
        <v>5</v>
      </c>
    </row>
    <row r="28" spans="1:10" ht="14.25">
      <c r="A28" s="49"/>
      <c r="B28" s="49"/>
      <c r="C28" s="51" t="s">
        <v>128</v>
      </c>
      <c r="D28" s="51" t="s">
        <v>251</v>
      </c>
      <c r="E28" s="51" t="s">
        <v>260</v>
      </c>
      <c r="F28" s="51" t="s">
        <v>255</v>
      </c>
      <c r="G28" s="51"/>
      <c r="H28" s="51"/>
      <c r="I28" s="51" t="s">
        <v>253</v>
      </c>
      <c r="J28" s="51">
        <v>6</v>
      </c>
    </row>
    <row r="29" spans="1:10" ht="14.25">
      <c r="A29" s="49"/>
      <c r="B29" s="49"/>
      <c r="C29" s="51" t="s">
        <v>129</v>
      </c>
      <c r="D29" s="51" t="s">
        <v>269</v>
      </c>
      <c r="E29" s="51" t="s">
        <v>271</v>
      </c>
      <c r="F29" s="51" t="s">
        <v>269</v>
      </c>
      <c r="G29" s="51"/>
      <c r="H29" s="51"/>
      <c r="I29" s="51" t="s">
        <v>276</v>
      </c>
      <c r="J29" s="51">
        <v>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4" r:id="rId1"/>
  <rowBreaks count="1" manualBreakCount="1">
    <brk id="29" max="9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21484375" style="59" customWidth="1"/>
    <col min="2" max="2" width="4.10546875" style="59" customWidth="1"/>
    <col min="3" max="3" width="19.10546875" style="59" bestFit="1" customWidth="1"/>
    <col min="4" max="4" width="9.21484375" style="59" bestFit="1" customWidth="1"/>
    <col min="5" max="5" width="16.21484375" style="59" bestFit="1" customWidth="1"/>
    <col min="6" max="6" width="15.99609375" style="59" bestFit="1" customWidth="1"/>
    <col min="7" max="7" width="15.10546875" style="59" bestFit="1" customWidth="1"/>
    <col min="8" max="8" width="13.3359375" style="59" customWidth="1"/>
    <col min="9" max="9" width="6.6640625" style="59" customWidth="1"/>
    <col min="10" max="16384" width="7.10546875" style="59" customWidth="1"/>
  </cols>
  <sheetData>
    <row r="2" spans="1:9" ht="18" customHeight="1">
      <c r="A2" s="52"/>
      <c r="B2" s="53" t="s">
        <v>95</v>
      </c>
      <c r="C2" s="54"/>
      <c r="D2" s="54" t="s">
        <v>96</v>
      </c>
      <c r="E2" s="55"/>
      <c r="F2" s="56"/>
      <c r="G2" s="57"/>
      <c r="H2" s="57"/>
      <c r="I2" s="58"/>
    </row>
    <row r="3" spans="1:9" ht="15" customHeight="1">
      <c r="A3" s="52"/>
      <c r="B3" s="60" t="s">
        <v>97</v>
      </c>
      <c r="C3" s="61"/>
      <c r="D3" s="61" t="s">
        <v>190</v>
      </c>
      <c r="E3" s="62"/>
      <c r="F3" s="56"/>
      <c r="G3" s="57"/>
      <c r="H3" s="57"/>
      <c r="I3" s="58"/>
    </row>
    <row r="4" spans="1:9" ht="15" customHeight="1">
      <c r="A4" s="52"/>
      <c r="B4" s="63" t="s">
        <v>99</v>
      </c>
      <c r="C4" s="64"/>
      <c r="D4" s="64" t="s">
        <v>132</v>
      </c>
      <c r="E4" s="65"/>
      <c r="F4" s="56"/>
      <c r="G4" s="57"/>
      <c r="H4" s="57"/>
      <c r="I4" s="58"/>
    </row>
    <row r="5" spans="1:9" ht="15" customHeight="1">
      <c r="A5" s="66"/>
      <c r="B5" s="67"/>
      <c r="C5" s="67"/>
      <c r="D5" s="67"/>
      <c r="E5" s="68"/>
      <c r="F5" s="57"/>
      <c r="G5" s="57"/>
      <c r="H5" s="57"/>
      <c r="I5" s="58"/>
    </row>
    <row r="6" spans="1:9" ht="13.5" customHeight="1">
      <c r="A6" s="69"/>
      <c r="B6" s="69" t="s">
        <v>100</v>
      </c>
      <c r="C6" s="69" t="s">
        <v>1</v>
      </c>
      <c r="D6" s="69" t="s">
        <v>0</v>
      </c>
      <c r="E6" s="56"/>
      <c r="F6" s="57"/>
      <c r="G6" s="57"/>
      <c r="H6" s="57"/>
      <c r="I6" s="58"/>
    </row>
    <row r="7" spans="1:9" ht="13.5" customHeight="1">
      <c r="A7" s="70">
        <v>1</v>
      </c>
      <c r="B7" s="70" t="s">
        <v>191</v>
      </c>
      <c r="C7" s="70" t="s">
        <v>192</v>
      </c>
      <c r="D7" s="70" t="s">
        <v>7</v>
      </c>
      <c r="E7" s="71"/>
      <c r="F7" s="57"/>
      <c r="G7" s="57"/>
      <c r="H7" s="57"/>
      <c r="I7" s="72"/>
    </row>
    <row r="8" spans="1:9" ht="13.5" customHeight="1">
      <c r="A8" s="70">
        <v>2</v>
      </c>
      <c r="B8" s="70" t="s">
        <v>184</v>
      </c>
      <c r="C8" s="70"/>
      <c r="D8" s="70"/>
      <c r="E8" s="73"/>
      <c r="F8" s="74" t="s">
        <v>192</v>
      </c>
      <c r="G8" s="57"/>
      <c r="H8" s="57"/>
      <c r="I8" s="72"/>
    </row>
    <row r="9" spans="1:9" ht="13.5" customHeight="1">
      <c r="A9" s="69">
        <v>3</v>
      </c>
      <c r="B9" s="69" t="s">
        <v>185</v>
      </c>
      <c r="C9" s="69"/>
      <c r="D9" s="69"/>
      <c r="E9" s="71"/>
      <c r="F9" s="73" t="s">
        <v>335</v>
      </c>
      <c r="G9" s="56"/>
      <c r="H9" s="57"/>
      <c r="I9" s="72"/>
    </row>
    <row r="10" spans="1:9" ht="13.5" customHeight="1">
      <c r="A10" s="69">
        <v>4</v>
      </c>
      <c r="B10" s="69" t="s">
        <v>193</v>
      </c>
      <c r="C10" s="69" t="s">
        <v>194</v>
      </c>
      <c r="D10" s="69" t="s">
        <v>195</v>
      </c>
      <c r="E10" s="75"/>
      <c r="F10" s="52"/>
      <c r="G10" s="74" t="s">
        <v>343</v>
      </c>
      <c r="H10" s="57"/>
      <c r="I10" s="72"/>
    </row>
    <row r="11" spans="1:9" ht="13.5" customHeight="1">
      <c r="A11" s="70">
        <v>5</v>
      </c>
      <c r="B11" s="70" t="s">
        <v>196</v>
      </c>
      <c r="C11" s="70" t="s">
        <v>197</v>
      </c>
      <c r="D11" s="70" t="s">
        <v>198</v>
      </c>
      <c r="E11" s="74" t="s">
        <v>200</v>
      </c>
      <c r="F11" s="52"/>
      <c r="G11" s="73" t="s">
        <v>344</v>
      </c>
      <c r="H11" s="56"/>
      <c r="I11" s="72"/>
    </row>
    <row r="12" spans="1:9" ht="13.5" customHeight="1">
      <c r="A12" s="70">
        <v>6</v>
      </c>
      <c r="B12" s="70" t="s">
        <v>199</v>
      </c>
      <c r="C12" s="70" t="s">
        <v>200</v>
      </c>
      <c r="D12" s="70" t="s">
        <v>152</v>
      </c>
      <c r="E12" s="73" t="s">
        <v>312</v>
      </c>
      <c r="F12" s="76" t="s">
        <v>202</v>
      </c>
      <c r="G12" s="77"/>
      <c r="H12" s="56"/>
      <c r="I12" s="72"/>
    </row>
    <row r="13" spans="1:9" ht="13.5" customHeight="1">
      <c r="A13" s="69">
        <v>7</v>
      </c>
      <c r="B13" s="69" t="s">
        <v>186</v>
      </c>
      <c r="C13" s="69"/>
      <c r="D13" s="69"/>
      <c r="E13" s="71"/>
      <c r="F13" s="75" t="s">
        <v>336</v>
      </c>
      <c r="G13" s="52"/>
      <c r="H13" s="56"/>
      <c r="I13" s="72"/>
    </row>
    <row r="14" spans="1:9" ht="13.5" customHeight="1">
      <c r="A14" s="69">
        <v>8</v>
      </c>
      <c r="B14" s="69" t="s">
        <v>201</v>
      </c>
      <c r="C14" s="69" t="s">
        <v>202</v>
      </c>
      <c r="D14" s="69" t="s">
        <v>8</v>
      </c>
      <c r="E14" s="75"/>
      <c r="F14" s="57"/>
      <c r="G14" s="52"/>
      <c r="H14" s="74" t="s">
        <v>192</v>
      </c>
      <c r="I14" s="72"/>
    </row>
    <row r="15" spans="1:9" ht="15" customHeight="1">
      <c r="A15" s="67"/>
      <c r="B15" s="67"/>
      <c r="C15" s="67"/>
      <c r="D15" s="67"/>
      <c r="E15" s="57"/>
      <c r="F15" s="57"/>
      <c r="G15" s="52"/>
      <c r="H15" s="75" t="s">
        <v>351</v>
      </c>
      <c r="I15" s="72"/>
    </row>
    <row r="16" spans="1:9" ht="13.5" customHeight="1">
      <c r="A16" s="70">
        <v>9</v>
      </c>
      <c r="B16" s="70" t="s">
        <v>203</v>
      </c>
      <c r="C16" s="70" t="s">
        <v>204</v>
      </c>
      <c r="D16" s="70" t="s">
        <v>16</v>
      </c>
      <c r="E16" s="71"/>
      <c r="F16" s="57"/>
      <c r="G16" s="52"/>
      <c r="H16" s="56"/>
      <c r="I16" s="72"/>
    </row>
    <row r="17" spans="1:9" ht="13.5" customHeight="1">
      <c r="A17" s="70">
        <v>10</v>
      </c>
      <c r="B17" s="70" t="s">
        <v>187</v>
      </c>
      <c r="C17" s="70"/>
      <c r="D17" s="70"/>
      <c r="E17" s="73"/>
      <c r="F17" s="74" t="s">
        <v>238</v>
      </c>
      <c r="G17" s="52"/>
      <c r="H17" s="56"/>
      <c r="I17" s="72"/>
    </row>
    <row r="18" spans="1:9" ht="13.5" customHeight="1">
      <c r="A18" s="69">
        <v>11</v>
      </c>
      <c r="B18" s="69" t="s">
        <v>205</v>
      </c>
      <c r="C18" s="69" t="s">
        <v>206</v>
      </c>
      <c r="D18" s="69" t="s">
        <v>13</v>
      </c>
      <c r="E18" s="74" t="s">
        <v>238</v>
      </c>
      <c r="F18" s="73" t="s">
        <v>315</v>
      </c>
      <c r="G18" s="77"/>
      <c r="H18" s="56"/>
      <c r="I18" s="72"/>
    </row>
    <row r="19" spans="1:9" ht="13.5" customHeight="1">
      <c r="A19" s="69">
        <v>12</v>
      </c>
      <c r="B19" s="69" t="s">
        <v>207</v>
      </c>
      <c r="C19" s="69" t="s">
        <v>238</v>
      </c>
      <c r="D19" s="69" t="s">
        <v>239</v>
      </c>
      <c r="E19" s="75" t="s">
        <v>313</v>
      </c>
      <c r="F19" s="52"/>
      <c r="G19" s="76" t="s">
        <v>212</v>
      </c>
      <c r="H19" s="56"/>
      <c r="I19" s="72"/>
    </row>
    <row r="20" spans="1:9" ht="13.5" customHeight="1">
      <c r="A20" s="70">
        <v>13</v>
      </c>
      <c r="B20" s="70" t="s">
        <v>196</v>
      </c>
      <c r="C20" s="70" t="s">
        <v>208</v>
      </c>
      <c r="D20" s="70" t="s">
        <v>131</v>
      </c>
      <c r="E20" s="74" t="s">
        <v>210</v>
      </c>
      <c r="F20" s="52"/>
      <c r="G20" s="75" t="s">
        <v>345</v>
      </c>
      <c r="H20" s="57"/>
      <c r="I20" s="72"/>
    </row>
    <row r="21" spans="1:9" ht="13.5" customHeight="1">
      <c r="A21" s="70">
        <v>14</v>
      </c>
      <c r="B21" s="70" t="s">
        <v>209</v>
      </c>
      <c r="C21" s="70" t="s">
        <v>210</v>
      </c>
      <c r="D21" s="70" t="s">
        <v>7</v>
      </c>
      <c r="E21" s="73" t="s">
        <v>314</v>
      </c>
      <c r="F21" s="76" t="s">
        <v>212</v>
      </c>
      <c r="G21" s="56"/>
      <c r="H21" s="57"/>
      <c r="I21" s="72"/>
    </row>
    <row r="22" spans="1:9" ht="13.5" customHeight="1">
      <c r="A22" s="69">
        <v>15</v>
      </c>
      <c r="B22" s="69" t="s">
        <v>188</v>
      </c>
      <c r="C22" s="69"/>
      <c r="D22" s="69"/>
      <c r="E22" s="71"/>
      <c r="F22" s="75" t="s">
        <v>337</v>
      </c>
      <c r="G22" s="57"/>
      <c r="H22" s="57"/>
      <c r="I22" s="72"/>
    </row>
    <row r="23" spans="1:9" ht="13.5" customHeight="1">
      <c r="A23" s="69">
        <v>16</v>
      </c>
      <c r="B23" s="69" t="s">
        <v>211</v>
      </c>
      <c r="C23" s="69" t="s">
        <v>212</v>
      </c>
      <c r="D23" s="69" t="s">
        <v>9</v>
      </c>
      <c r="E23" s="75"/>
      <c r="F23" s="57"/>
      <c r="G23" s="57"/>
      <c r="H23" s="57"/>
      <c r="I23" s="72"/>
    </row>
    <row r="24" spans="1:9" ht="15" customHeight="1">
      <c r="A24" s="78"/>
      <c r="B24" s="68"/>
      <c r="C24" s="68"/>
      <c r="D24" s="68"/>
      <c r="E24" s="57"/>
      <c r="F24" s="57"/>
      <c r="G24" s="57"/>
      <c r="H24" s="57"/>
      <c r="I24" s="58"/>
    </row>
    <row r="25" ht="12.75">
      <c r="A25" s="7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5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21484375" style="59" customWidth="1"/>
    <col min="2" max="2" width="4.10546875" style="59" customWidth="1"/>
    <col min="3" max="3" width="11.6640625" style="59" bestFit="1" customWidth="1"/>
    <col min="4" max="4" width="7.88671875" style="59" bestFit="1" customWidth="1"/>
    <col min="5" max="8" width="13.3359375" style="59" customWidth="1"/>
    <col min="9" max="9" width="6.6640625" style="59" customWidth="1"/>
    <col min="10" max="16384" width="7.10546875" style="59" customWidth="1"/>
  </cols>
  <sheetData>
    <row r="2" spans="1:9" ht="18" customHeight="1">
      <c r="A2" s="52"/>
      <c r="B2" s="53" t="s">
        <v>95</v>
      </c>
      <c r="C2" s="54"/>
      <c r="D2" s="54" t="s">
        <v>96</v>
      </c>
      <c r="E2" s="55"/>
      <c r="F2" s="56"/>
      <c r="G2" s="57"/>
      <c r="H2" s="57"/>
      <c r="I2" s="58"/>
    </row>
    <row r="3" spans="1:9" ht="15" customHeight="1">
      <c r="A3" s="52"/>
      <c r="B3" s="60" t="s">
        <v>97</v>
      </c>
      <c r="C3" s="61"/>
      <c r="D3" s="61" t="s">
        <v>189</v>
      </c>
      <c r="E3" s="62"/>
      <c r="F3" s="56"/>
      <c r="G3" s="57"/>
      <c r="H3" s="57"/>
      <c r="I3" s="58"/>
    </row>
    <row r="4" spans="1:9" ht="15" customHeight="1">
      <c r="A4" s="52"/>
      <c r="B4" s="63" t="s">
        <v>99</v>
      </c>
      <c r="C4" s="64"/>
      <c r="D4" s="64" t="s">
        <v>132</v>
      </c>
      <c r="E4" s="65"/>
      <c r="F4" s="56"/>
      <c r="G4" s="57"/>
      <c r="H4" s="57"/>
      <c r="I4" s="58"/>
    </row>
    <row r="5" spans="1:9" ht="15" customHeight="1">
      <c r="A5" s="66"/>
      <c r="B5" s="67"/>
      <c r="C5" s="67"/>
      <c r="D5" s="67"/>
      <c r="E5" s="68"/>
      <c r="F5" s="57"/>
      <c r="G5" s="57"/>
      <c r="H5" s="57"/>
      <c r="I5" s="58"/>
    </row>
    <row r="6" spans="1:9" ht="13.5" customHeight="1">
      <c r="A6" s="69"/>
      <c r="B6" s="69" t="s">
        <v>100</v>
      </c>
      <c r="C6" s="69" t="s">
        <v>1</v>
      </c>
      <c r="D6" s="69" t="s">
        <v>0</v>
      </c>
      <c r="E6" s="56"/>
      <c r="F6" s="57"/>
      <c r="G6" s="57"/>
      <c r="H6" s="57"/>
      <c r="I6" s="58"/>
    </row>
    <row r="7" spans="1:9" ht="13.5" customHeight="1">
      <c r="A7" s="70">
        <v>1</v>
      </c>
      <c r="B7" s="70" t="s">
        <v>140</v>
      </c>
      <c r="C7" s="70" t="s">
        <v>40</v>
      </c>
      <c r="D7" s="70" t="s">
        <v>7</v>
      </c>
      <c r="E7" s="71"/>
      <c r="F7" s="57"/>
      <c r="G7" s="57"/>
      <c r="H7" s="57"/>
      <c r="I7" s="72"/>
    </row>
    <row r="8" spans="1:9" ht="13.5" customHeight="1">
      <c r="A8" s="70">
        <v>2</v>
      </c>
      <c r="B8" s="70" t="s">
        <v>184</v>
      </c>
      <c r="C8" s="70"/>
      <c r="D8" s="70"/>
      <c r="E8" s="73"/>
      <c r="F8" s="74" t="s">
        <v>15</v>
      </c>
      <c r="G8" s="57"/>
      <c r="H8" s="57"/>
      <c r="I8" s="72"/>
    </row>
    <row r="9" spans="1:9" ht="13.5" customHeight="1">
      <c r="A9" s="69">
        <v>3</v>
      </c>
      <c r="B9" s="69" t="s">
        <v>221</v>
      </c>
      <c r="C9" s="69" t="s">
        <v>15</v>
      </c>
      <c r="D9" s="69" t="s">
        <v>14</v>
      </c>
      <c r="E9" s="74" t="s">
        <v>15</v>
      </c>
      <c r="F9" s="73" t="s">
        <v>328</v>
      </c>
      <c r="G9" s="56"/>
      <c r="H9" s="57"/>
      <c r="I9" s="72"/>
    </row>
    <row r="10" spans="1:9" ht="13.5" customHeight="1">
      <c r="A10" s="69">
        <v>4</v>
      </c>
      <c r="B10" s="69" t="s">
        <v>167</v>
      </c>
      <c r="C10" s="69" t="s">
        <v>65</v>
      </c>
      <c r="D10" s="69" t="s">
        <v>152</v>
      </c>
      <c r="E10" s="75" t="s">
        <v>307</v>
      </c>
      <c r="F10" s="52"/>
      <c r="G10" s="74" t="s">
        <v>15</v>
      </c>
      <c r="H10" s="57"/>
      <c r="I10" s="72"/>
    </row>
    <row r="11" spans="1:9" ht="13.5" customHeight="1">
      <c r="A11" s="70">
        <v>5</v>
      </c>
      <c r="B11" s="70" t="s">
        <v>173</v>
      </c>
      <c r="C11" s="70" t="s">
        <v>80</v>
      </c>
      <c r="D11" s="70" t="s">
        <v>17</v>
      </c>
      <c r="E11" s="74" t="s">
        <v>12</v>
      </c>
      <c r="F11" s="52"/>
      <c r="G11" s="73" t="s">
        <v>349</v>
      </c>
      <c r="H11" s="56"/>
      <c r="I11" s="72"/>
    </row>
    <row r="12" spans="1:9" ht="13.5" customHeight="1">
      <c r="A12" s="70">
        <v>6</v>
      </c>
      <c r="B12" s="70" t="s">
        <v>172</v>
      </c>
      <c r="C12" s="70" t="s">
        <v>12</v>
      </c>
      <c r="D12" s="70" t="s">
        <v>131</v>
      </c>
      <c r="E12" s="73" t="s">
        <v>308</v>
      </c>
      <c r="F12" s="76" t="s">
        <v>12</v>
      </c>
      <c r="G12" s="77"/>
      <c r="H12" s="56"/>
      <c r="I12" s="72"/>
    </row>
    <row r="13" spans="1:9" ht="13.5" customHeight="1">
      <c r="A13" s="69">
        <v>7</v>
      </c>
      <c r="B13" s="69" t="s">
        <v>306</v>
      </c>
      <c r="C13" s="69" t="s">
        <v>29</v>
      </c>
      <c r="D13" s="69"/>
      <c r="E13" s="74" t="s">
        <v>64</v>
      </c>
      <c r="F13" s="75" t="s">
        <v>326</v>
      </c>
      <c r="G13" s="52"/>
      <c r="H13" s="56"/>
      <c r="I13" s="72"/>
    </row>
    <row r="14" spans="1:9" ht="13.5" customHeight="1">
      <c r="A14" s="69">
        <v>8</v>
      </c>
      <c r="B14" s="69" t="s">
        <v>151</v>
      </c>
      <c r="C14" s="69" t="s">
        <v>64</v>
      </c>
      <c r="D14" s="69" t="s">
        <v>152</v>
      </c>
      <c r="E14" s="75" t="s">
        <v>309</v>
      </c>
      <c r="F14" s="57"/>
      <c r="G14" s="52"/>
      <c r="H14" s="74" t="s">
        <v>15</v>
      </c>
      <c r="I14" s="72"/>
    </row>
    <row r="15" spans="1:9" ht="15" customHeight="1">
      <c r="A15" s="67"/>
      <c r="B15" s="67"/>
      <c r="C15" s="67"/>
      <c r="D15" s="67"/>
      <c r="E15" s="57"/>
      <c r="F15" s="57"/>
      <c r="G15" s="52"/>
      <c r="H15" s="75" t="s">
        <v>350</v>
      </c>
      <c r="I15" s="72"/>
    </row>
    <row r="16" spans="1:9" ht="13.5" customHeight="1">
      <c r="A16" s="70">
        <v>9</v>
      </c>
      <c r="B16" s="70" t="s">
        <v>148</v>
      </c>
      <c r="C16" s="70" t="s">
        <v>56</v>
      </c>
      <c r="D16" s="70" t="s">
        <v>16</v>
      </c>
      <c r="E16" s="74" t="s">
        <v>43</v>
      </c>
      <c r="F16" s="57"/>
      <c r="G16" s="52"/>
      <c r="H16" s="56"/>
      <c r="I16" s="72"/>
    </row>
    <row r="17" spans="1:9" ht="13.5" customHeight="1">
      <c r="A17" s="70">
        <v>10</v>
      </c>
      <c r="B17" s="70" t="s">
        <v>175</v>
      </c>
      <c r="C17" s="70" t="s">
        <v>43</v>
      </c>
      <c r="D17" s="70" t="s">
        <v>131</v>
      </c>
      <c r="E17" s="73" t="s">
        <v>310</v>
      </c>
      <c r="F17" s="74" t="s">
        <v>10</v>
      </c>
      <c r="G17" s="52"/>
      <c r="H17" s="56"/>
      <c r="I17" s="72"/>
    </row>
    <row r="18" spans="1:9" ht="13.5" customHeight="1">
      <c r="A18" s="69">
        <v>11</v>
      </c>
      <c r="B18" s="69" t="s">
        <v>165</v>
      </c>
      <c r="C18" s="69" t="s">
        <v>10</v>
      </c>
      <c r="D18" s="69" t="s">
        <v>131</v>
      </c>
      <c r="E18" s="74" t="s">
        <v>10</v>
      </c>
      <c r="F18" s="73" t="s">
        <v>347</v>
      </c>
      <c r="G18" s="77"/>
      <c r="H18" s="56"/>
      <c r="I18" s="72"/>
    </row>
    <row r="19" spans="1:9" ht="13.5" customHeight="1">
      <c r="A19" s="69">
        <v>12</v>
      </c>
      <c r="B19" s="69" t="s">
        <v>163</v>
      </c>
      <c r="C19" s="69" t="s">
        <v>18</v>
      </c>
      <c r="D19" s="69" t="s">
        <v>8</v>
      </c>
      <c r="E19" s="75" t="s">
        <v>346</v>
      </c>
      <c r="F19" s="52"/>
      <c r="G19" s="76" t="s">
        <v>61</v>
      </c>
      <c r="H19" s="56"/>
      <c r="I19" s="72"/>
    </row>
    <row r="20" spans="1:9" ht="13.5" customHeight="1">
      <c r="A20" s="70">
        <v>13</v>
      </c>
      <c r="B20" s="70" t="s">
        <v>174</v>
      </c>
      <c r="C20" s="70" t="s">
        <v>61</v>
      </c>
      <c r="D20" s="70" t="s">
        <v>152</v>
      </c>
      <c r="E20" s="74" t="s">
        <v>61</v>
      </c>
      <c r="F20" s="52"/>
      <c r="G20" s="75" t="s">
        <v>348</v>
      </c>
      <c r="H20" s="57"/>
      <c r="I20" s="72"/>
    </row>
    <row r="21" spans="1:9" ht="13.5" customHeight="1">
      <c r="A21" s="70">
        <v>14</v>
      </c>
      <c r="B21" s="70" t="s">
        <v>168</v>
      </c>
      <c r="C21" s="70" t="s">
        <v>73</v>
      </c>
      <c r="D21" s="70" t="s">
        <v>74</v>
      </c>
      <c r="E21" s="73" t="s">
        <v>311</v>
      </c>
      <c r="F21" s="76" t="s">
        <v>61</v>
      </c>
      <c r="G21" s="56"/>
      <c r="H21" s="57"/>
      <c r="I21" s="72"/>
    </row>
    <row r="22" spans="1:9" ht="13.5" customHeight="1">
      <c r="A22" s="69">
        <v>15</v>
      </c>
      <c r="B22" s="69" t="s">
        <v>188</v>
      </c>
      <c r="C22" s="69"/>
      <c r="D22" s="69"/>
      <c r="E22" s="71"/>
      <c r="F22" s="75" t="s">
        <v>317</v>
      </c>
      <c r="G22" s="57"/>
      <c r="H22" s="57"/>
      <c r="I22" s="72"/>
    </row>
    <row r="23" spans="1:9" ht="13.5" customHeight="1">
      <c r="A23" s="69">
        <v>16</v>
      </c>
      <c r="B23" s="69" t="s">
        <v>155</v>
      </c>
      <c r="C23" s="69" t="s">
        <v>223</v>
      </c>
      <c r="D23" s="69" t="s">
        <v>131</v>
      </c>
      <c r="E23" s="75"/>
      <c r="F23" s="57"/>
      <c r="G23" s="57"/>
      <c r="H23" s="57"/>
      <c r="I23" s="72"/>
    </row>
    <row r="24" spans="1:9" ht="15" customHeight="1">
      <c r="A24" s="78"/>
      <c r="B24" s="68"/>
      <c r="C24" s="68"/>
      <c r="D24" s="68"/>
      <c r="E24" s="57"/>
      <c r="F24" s="57"/>
      <c r="G24" s="57"/>
      <c r="H24" s="57"/>
      <c r="I24" s="58"/>
    </row>
    <row r="25" ht="12.75">
      <c r="A25" s="79"/>
    </row>
  </sheetData>
  <sheetProtection/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zoomScale="55" zoomScaleNormal="55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8.88671875" defaultRowHeight="15"/>
  <cols>
    <col min="2" max="2" width="21.3359375" style="18" customWidth="1"/>
    <col min="3" max="3" width="9.3359375" style="0" customWidth="1"/>
    <col min="4" max="4" width="6.3359375" style="0" customWidth="1"/>
    <col min="5" max="5" width="9.77734375" style="0" customWidth="1"/>
    <col min="6" max="6" width="11.3359375" style="0" customWidth="1"/>
    <col min="7" max="7" width="7.6640625" style="12" bestFit="1" customWidth="1"/>
    <col min="8" max="8" width="20.4453125" style="12" customWidth="1"/>
    <col min="9" max="9" width="33.88671875" style="0" customWidth="1"/>
    <col min="10" max="10" width="14.77734375" style="0" customWidth="1"/>
    <col min="11" max="11" width="8.88671875" style="6" customWidth="1"/>
  </cols>
  <sheetData>
    <row r="1" spans="1:10" ht="15.75">
      <c r="A1" s="5" t="s">
        <v>19</v>
      </c>
      <c r="B1" s="4" t="s">
        <v>1</v>
      </c>
      <c r="C1" s="4" t="s">
        <v>0</v>
      </c>
      <c r="D1" s="4" t="s">
        <v>19</v>
      </c>
      <c r="E1" s="4" t="s">
        <v>34</v>
      </c>
      <c r="F1" s="4" t="s">
        <v>20</v>
      </c>
      <c r="G1" s="8" t="s">
        <v>4</v>
      </c>
      <c r="H1" s="8" t="s">
        <v>6</v>
      </c>
      <c r="I1" s="4" t="s">
        <v>5</v>
      </c>
      <c r="J1" s="4" t="s">
        <v>21</v>
      </c>
    </row>
    <row r="2" spans="1:11" ht="15">
      <c r="A2" s="110">
        <v>2185</v>
      </c>
      <c r="B2" s="16" t="s">
        <v>60</v>
      </c>
      <c r="C2" s="3" t="s">
        <v>7</v>
      </c>
      <c r="D2" s="3">
        <v>20</v>
      </c>
      <c r="E2" s="21"/>
      <c r="F2" s="3"/>
      <c r="G2" s="9"/>
      <c r="H2" s="20"/>
      <c r="I2" s="19"/>
      <c r="J2" s="3"/>
      <c r="K2" s="13">
        <f>SUM(D2:I2)</f>
        <v>20</v>
      </c>
    </row>
    <row r="3" spans="1:11" ht="15">
      <c r="A3" s="110">
        <v>2087</v>
      </c>
      <c r="B3" s="15" t="s">
        <v>57</v>
      </c>
      <c r="C3" s="3" t="s">
        <v>7</v>
      </c>
      <c r="D3" s="3">
        <v>20</v>
      </c>
      <c r="E3" s="21"/>
      <c r="F3" s="3"/>
      <c r="G3" s="9"/>
      <c r="H3" s="20"/>
      <c r="I3" s="19"/>
      <c r="J3" s="19"/>
      <c r="K3" s="13">
        <f aca="true" t="shared" si="0" ref="K3:K52">SUM(D3:I3)</f>
        <v>20</v>
      </c>
    </row>
    <row r="4" spans="1:11" ht="15">
      <c r="A4" s="110">
        <v>2038</v>
      </c>
      <c r="B4" s="16" t="s">
        <v>59</v>
      </c>
      <c r="C4" s="3" t="s">
        <v>7</v>
      </c>
      <c r="D4" s="3">
        <v>20</v>
      </c>
      <c r="E4" s="21"/>
      <c r="F4" s="3"/>
      <c r="G4" s="9"/>
      <c r="H4" s="9"/>
      <c r="I4" s="3"/>
      <c r="J4" s="3"/>
      <c r="K4" s="13">
        <f t="shared" si="0"/>
        <v>20</v>
      </c>
    </row>
    <row r="5" spans="1:11" s="23" customFormat="1" ht="15">
      <c r="A5" s="110">
        <v>1991</v>
      </c>
      <c r="B5" s="16" t="s">
        <v>58</v>
      </c>
      <c r="C5" s="3" t="s">
        <v>7</v>
      </c>
      <c r="D5" s="3">
        <v>20</v>
      </c>
      <c r="E5" s="21"/>
      <c r="F5" s="3"/>
      <c r="G5" s="9"/>
      <c r="H5" s="9"/>
      <c r="I5" s="3"/>
      <c r="J5" s="3"/>
      <c r="K5" s="13">
        <f t="shared" si="0"/>
        <v>20</v>
      </c>
    </row>
    <row r="6" spans="1:11" ht="15">
      <c r="A6" s="110">
        <v>1893</v>
      </c>
      <c r="B6" s="16" t="s">
        <v>3</v>
      </c>
      <c r="C6" s="3" t="s">
        <v>8</v>
      </c>
      <c r="D6" s="3">
        <v>10</v>
      </c>
      <c r="E6" s="21"/>
      <c r="F6" s="3"/>
      <c r="G6" s="9"/>
      <c r="H6" s="9"/>
      <c r="I6" s="3"/>
      <c r="J6" s="3"/>
      <c r="K6" s="13">
        <f t="shared" si="0"/>
        <v>10</v>
      </c>
    </row>
    <row r="7" spans="1:11" ht="15">
      <c r="A7" s="110">
        <v>1850</v>
      </c>
      <c r="B7" s="15" t="s">
        <v>40</v>
      </c>
      <c r="C7" s="19" t="s">
        <v>7</v>
      </c>
      <c r="D7" s="3">
        <v>20</v>
      </c>
      <c r="E7" s="21">
        <v>10</v>
      </c>
      <c r="F7" s="3"/>
      <c r="G7" s="9">
        <v>5</v>
      </c>
      <c r="H7" s="20" t="s">
        <v>41</v>
      </c>
      <c r="I7" s="19" t="s">
        <v>89</v>
      </c>
      <c r="J7" s="19">
        <v>3601</v>
      </c>
      <c r="K7" s="13">
        <f t="shared" si="0"/>
        <v>35</v>
      </c>
    </row>
    <row r="8" spans="1:11" ht="15">
      <c r="A8" s="110">
        <v>1850</v>
      </c>
      <c r="B8" s="16" t="s">
        <v>49</v>
      </c>
      <c r="C8" s="3" t="s">
        <v>50</v>
      </c>
      <c r="D8" s="3">
        <v>20</v>
      </c>
      <c r="E8" s="21"/>
      <c r="F8" s="3"/>
      <c r="G8" s="9"/>
      <c r="H8" s="9"/>
      <c r="I8" s="3"/>
      <c r="J8" s="3"/>
      <c r="K8" s="13">
        <f t="shared" si="0"/>
        <v>20</v>
      </c>
    </row>
    <row r="9" spans="1:11" ht="15">
      <c r="A9" s="110">
        <v>1813</v>
      </c>
      <c r="B9" s="15" t="s">
        <v>52</v>
      </c>
      <c r="C9" s="19" t="s">
        <v>9</v>
      </c>
      <c r="D9" s="3">
        <v>20</v>
      </c>
      <c r="E9" s="21"/>
      <c r="F9" s="3"/>
      <c r="G9" s="9">
        <v>5</v>
      </c>
      <c r="H9" s="20" t="s">
        <v>90</v>
      </c>
      <c r="I9" s="3"/>
      <c r="J9" s="3"/>
      <c r="K9" s="13">
        <f t="shared" si="0"/>
        <v>25</v>
      </c>
    </row>
    <row r="10" spans="1:11" ht="15">
      <c r="A10" s="111">
        <v>1802</v>
      </c>
      <c r="B10" s="98" t="s">
        <v>72</v>
      </c>
      <c r="C10" s="99" t="s">
        <v>13</v>
      </c>
      <c r="D10" s="99">
        <v>20</v>
      </c>
      <c r="E10" s="100"/>
      <c r="F10" s="99"/>
      <c r="G10" s="101"/>
      <c r="H10" s="101"/>
      <c r="I10" s="99"/>
      <c r="J10" s="99"/>
      <c r="K10" s="102">
        <f t="shared" si="0"/>
        <v>20</v>
      </c>
    </row>
    <row r="11" spans="1:11" ht="15">
      <c r="A11" s="110">
        <v>1767</v>
      </c>
      <c r="B11" s="15" t="s">
        <v>37</v>
      </c>
      <c r="C11" s="19" t="s">
        <v>38</v>
      </c>
      <c r="D11" s="3">
        <v>20</v>
      </c>
      <c r="E11" s="21"/>
      <c r="F11" s="3"/>
      <c r="G11" s="9"/>
      <c r="H11" s="20"/>
      <c r="I11" s="19"/>
      <c r="J11" s="3"/>
      <c r="K11" s="13">
        <f t="shared" si="0"/>
        <v>20</v>
      </c>
    </row>
    <row r="12" spans="1:11" ht="15">
      <c r="A12" s="110">
        <v>1753</v>
      </c>
      <c r="B12" s="16" t="s">
        <v>46</v>
      </c>
      <c r="C12" s="3" t="s">
        <v>8</v>
      </c>
      <c r="D12" s="3">
        <v>10</v>
      </c>
      <c r="E12" s="21"/>
      <c r="F12" s="3"/>
      <c r="G12" s="9">
        <v>0</v>
      </c>
      <c r="H12" s="20" t="s">
        <v>22</v>
      </c>
      <c r="I12" s="3"/>
      <c r="J12" s="3"/>
      <c r="K12" s="13">
        <f t="shared" si="0"/>
        <v>10</v>
      </c>
    </row>
    <row r="13" spans="1:11" ht="15">
      <c r="A13" s="110">
        <v>1751</v>
      </c>
      <c r="B13" s="15" t="s">
        <v>41</v>
      </c>
      <c r="C13" s="19" t="s">
        <v>7</v>
      </c>
      <c r="D13" s="3">
        <v>20</v>
      </c>
      <c r="E13" s="28"/>
      <c r="F13" s="3"/>
      <c r="G13" s="9">
        <v>5</v>
      </c>
      <c r="H13" s="9" t="s">
        <v>40</v>
      </c>
      <c r="I13" s="3"/>
      <c r="J13" s="3"/>
      <c r="K13" s="13">
        <f t="shared" si="0"/>
        <v>25</v>
      </c>
    </row>
    <row r="14" spans="1:11" ht="15">
      <c r="A14" s="7">
        <v>1747</v>
      </c>
      <c r="B14" s="16" t="s">
        <v>39</v>
      </c>
      <c r="C14" s="3" t="s">
        <v>17</v>
      </c>
      <c r="D14" s="3">
        <v>20</v>
      </c>
      <c r="E14" s="21"/>
      <c r="F14" s="3"/>
      <c r="G14" s="9"/>
      <c r="H14" s="9"/>
      <c r="I14" s="3"/>
      <c r="J14" s="3"/>
      <c r="K14" s="13">
        <f t="shared" si="0"/>
        <v>20</v>
      </c>
    </row>
    <row r="15" spans="1:11" ht="15">
      <c r="A15" s="7">
        <v>1742</v>
      </c>
      <c r="B15" s="16" t="s">
        <v>33</v>
      </c>
      <c r="C15" s="3" t="s">
        <v>32</v>
      </c>
      <c r="D15" s="3">
        <v>20</v>
      </c>
      <c r="E15" s="21">
        <v>10</v>
      </c>
      <c r="F15" s="3"/>
      <c r="G15" s="9">
        <v>5</v>
      </c>
      <c r="H15" s="9" t="s">
        <v>10</v>
      </c>
      <c r="I15" s="3"/>
      <c r="J15" s="3"/>
      <c r="K15" s="13">
        <f t="shared" si="0"/>
        <v>35</v>
      </c>
    </row>
    <row r="16" spans="1:11" ht="15">
      <c r="A16" s="7">
        <v>1738</v>
      </c>
      <c r="B16" s="16" t="s">
        <v>42</v>
      </c>
      <c r="C16" s="3" t="s">
        <v>11</v>
      </c>
      <c r="D16" s="3">
        <v>20</v>
      </c>
      <c r="E16" s="21"/>
      <c r="F16" s="3"/>
      <c r="G16" s="9">
        <v>5</v>
      </c>
      <c r="H16" s="9" t="s">
        <v>12</v>
      </c>
      <c r="I16" s="3"/>
      <c r="J16" s="3"/>
      <c r="K16" s="13">
        <f t="shared" si="0"/>
        <v>25</v>
      </c>
    </row>
    <row r="17" spans="1:11" ht="15">
      <c r="A17" s="7">
        <v>1736</v>
      </c>
      <c r="B17" s="15" t="s">
        <v>56</v>
      </c>
      <c r="C17" s="3" t="s">
        <v>16</v>
      </c>
      <c r="D17" s="3">
        <v>20</v>
      </c>
      <c r="E17" s="21">
        <v>10</v>
      </c>
      <c r="F17" s="3"/>
      <c r="G17" s="9"/>
      <c r="H17" s="20"/>
      <c r="I17" s="19"/>
      <c r="J17" s="19"/>
      <c r="K17" s="13">
        <f t="shared" si="0"/>
        <v>30</v>
      </c>
    </row>
    <row r="18" spans="1:11" ht="15">
      <c r="A18" s="7">
        <v>1729</v>
      </c>
      <c r="B18" s="15" t="s">
        <v>35</v>
      </c>
      <c r="C18" s="3" t="s">
        <v>16</v>
      </c>
      <c r="D18" s="3">
        <v>20</v>
      </c>
      <c r="E18" s="21"/>
      <c r="F18" s="3"/>
      <c r="G18" s="9">
        <v>5</v>
      </c>
      <c r="H18" s="9" t="s">
        <v>36</v>
      </c>
      <c r="I18" s="3" t="s">
        <v>87</v>
      </c>
      <c r="J18" s="3">
        <v>3451</v>
      </c>
      <c r="K18" s="13">
        <f t="shared" si="0"/>
        <v>25</v>
      </c>
    </row>
    <row r="19" spans="1:11" ht="15">
      <c r="A19" s="7">
        <v>1722</v>
      </c>
      <c r="B19" s="16" t="s">
        <v>36</v>
      </c>
      <c r="C19" s="3" t="s">
        <v>16</v>
      </c>
      <c r="D19" s="3">
        <v>20</v>
      </c>
      <c r="E19" s="21"/>
      <c r="F19" s="3"/>
      <c r="G19" s="9">
        <v>5</v>
      </c>
      <c r="H19" s="9" t="s">
        <v>35</v>
      </c>
      <c r="I19" s="3"/>
      <c r="J19" s="3"/>
      <c r="K19" s="13">
        <f t="shared" si="0"/>
        <v>25</v>
      </c>
    </row>
    <row r="20" spans="1:11" ht="15">
      <c r="A20" s="7">
        <v>1712</v>
      </c>
      <c r="B20" s="15" t="s">
        <v>26</v>
      </c>
      <c r="C20" s="19" t="s">
        <v>27</v>
      </c>
      <c r="D20" s="3">
        <v>20</v>
      </c>
      <c r="E20" s="21"/>
      <c r="F20" s="3"/>
      <c r="G20" s="9"/>
      <c r="H20" s="9"/>
      <c r="I20" s="3"/>
      <c r="J20" s="3"/>
      <c r="K20" s="13">
        <f t="shared" si="0"/>
        <v>20</v>
      </c>
    </row>
    <row r="21" spans="1:11" ht="15">
      <c r="A21" s="97">
        <v>1697</v>
      </c>
      <c r="B21" s="98" t="s">
        <v>30</v>
      </c>
      <c r="C21" s="99" t="s">
        <v>31</v>
      </c>
      <c r="D21" s="99">
        <v>20</v>
      </c>
      <c r="E21" s="100"/>
      <c r="F21" s="99"/>
      <c r="G21" s="101"/>
      <c r="H21" s="105"/>
      <c r="I21" s="106"/>
      <c r="J21" s="99"/>
      <c r="K21" s="102">
        <f t="shared" si="0"/>
        <v>20</v>
      </c>
    </row>
    <row r="22" spans="1:11" ht="15">
      <c r="A22" s="7">
        <v>1695</v>
      </c>
      <c r="B22" s="15" t="s">
        <v>44</v>
      </c>
      <c r="C22" s="3" t="s">
        <v>7</v>
      </c>
      <c r="D22" s="3">
        <v>20</v>
      </c>
      <c r="E22" s="21"/>
      <c r="F22" s="3"/>
      <c r="G22" s="9">
        <v>5</v>
      </c>
      <c r="H22" s="20" t="s">
        <v>45</v>
      </c>
      <c r="I22" s="19"/>
      <c r="J22" s="19"/>
      <c r="K22" s="13">
        <f t="shared" si="0"/>
        <v>25</v>
      </c>
    </row>
    <row r="23" spans="1:11" ht="15">
      <c r="A23" s="7">
        <v>1694</v>
      </c>
      <c r="B23" s="15" t="s">
        <v>64</v>
      </c>
      <c r="C23" s="19" t="s">
        <v>62</v>
      </c>
      <c r="D23" s="3">
        <v>20</v>
      </c>
      <c r="E23" s="21">
        <v>10</v>
      </c>
      <c r="F23" s="3"/>
      <c r="G23" s="9">
        <v>5</v>
      </c>
      <c r="H23" s="20" t="s">
        <v>61</v>
      </c>
      <c r="I23" s="19"/>
      <c r="J23" s="3"/>
      <c r="K23" s="13">
        <f t="shared" si="0"/>
        <v>35</v>
      </c>
    </row>
    <row r="24" spans="1:11" ht="15">
      <c r="A24" s="7">
        <v>1682</v>
      </c>
      <c r="B24" s="16" t="s">
        <v>22</v>
      </c>
      <c r="C24" s="3" t="s">
        <v>8</v>
      </c>
      <c r="D24" s="3">
        <v>10</v>
      </c>
      <c r="E24" s="21"/>
      <c r="F24" s="3"/>
      <c r="G24" s="9">
        <v>0</v>
      </c>
      <c r="H24" s="9" t="s">
        <v>46</v>
      </c>
      <c r="I24" s="3" t="s">
        <v>86</v>
      </c>
      <c r="J24" s="3">
        <v>3435</v>
      </c>
      <c r="K24" s="13">
        <f t="shared" si="0"/>
        <v>10</v>
      </c>
    </row>
    <row r="25" spans="1:11" ht="15">
      <c r="A25" s="7">
        <v>1664</v>
      </c>
      <c r="B25" s="15" t="s">
        <v>76</v>
      </c>
      <c r="C25" s="19" t="s">
        <v>9</v>
      </c>
      <c r="D25" s="3">
        <v>20</v>
      </c>
      <c r="E25" s="21"/>
      <c r="F25" s="3"/>
      <c r="G25" s="9">
        <v>5</v>
      </c>
      <c r="H25" s="20" t="s">
        <v>52</v>
      </c>
      <c r="I25" s="3" t="s">
        <v>85</v>
      </c>
      <c r="J25" s="3">
        <v>3477</v>
      </c>
      <c r="K25" s="13">
        <f t="shared" si="0"/>
        <v>25</v>
      </c>
    </row>
    <row r="26" spans="1:11" ht="15">
      <c r="A26" s="110">
        <v>1646</v>
      </c>
      <c r="B26" s="16" t="s">
        <v>18</v>
      </c>
      <c r="C26" s="3" t="s">
        <v>8</v>
      </c>
      <c r="D26" s="3">
        <v>10</v>
      </c>
      <c r="E26" s="21">
        <v>0</v>
      </c>
      <c r="F26" s="3"/>
      <c r="G26" s="9">
        <v>0</v>
      </c>
      <c r="H26" s="9" t="s">
        <v>47</v>
      </c>
      <c r="I26" s="3"/>
      <c r="J26" s="3"/>
      <c r="K26" s="13">
        <f t="shared" si="0"/>
        <v>10</v>
      </c>
    </row>
    <row r="27" spans="1:11" ht="15">
      <c r="A27" s="110">
        <v>1639</v>
      </c>
      <c r="B27" s="16" t="s">
        <v>29</v>
      </c>
      <c r="C27" s="3" t="s">
        <v>28</v>
      </c>
      <c r="D27" s="3">
        <v>20</v>
      </c>
      <c r="E27" s="21"/>
      <c r="F27" s="3"/>
      <c r="G27" s="9"/>
      <c r="H27" s="20"/>
      <c r="I27" s="3"/>
      <c r="J27" s="3"/>
      <c r="K27" s="13">
        <f t="shared" si="0"/>
        <v>20</v>
      </c>
    </row>
    <row r="28" spans="1:11" ht="15">
      <c r="A28" s="110">
        <v>1600</v>
      </c>
      <c r="B28" s="15" t="s">
        <v>78</v>
      </c>
      <c r="C28" s="3" t="s">
        <v>7</v>
      </c>
      <c r="D28" s="3">
        <v>20</v>
      </c>
      <c r="E28" s="21"/>
      <c r="F28" s="3"/>
      <c r="G28" s="9">
        <v>5</v>
      </c>
      <c r="H28" s="20" t="s">
        <v>91</v>
      </c>
      <c r="I28" s="19" t="s">
        <v>88</v>
      </c>
      <c r="J28" s="19">
        <v>3295</v>
      </c>
      <c r="K28" s="13">
        <f t="shared" si="0"/>
        <v>25</v>
      </c>
    </row>
    <row r="29" spans="1:11" ht="15">
      <c r="A29" s="112">
        <v>1595</v>
      </c>
      <c r="B29" s="14" t="s">
        <v>24</v>
      </c>
      <c r="C29" s="14" t="s">
        <v>23</v>
      </c>
      <c r="D29" s="24">
        <v>20</v>
      </c>
      <c r="E29" s="24"/>
      <c r="F29" s="24"/>
      <c r="G29" s="25"/>
      <c r="H29" s="26"/>
      <c r="I29" s="14"/>
      <c r="J29" s="27"/>
      <c r="K29" s="13">
        <f t="shared" si="0"/>
        <v>20</v>
      </c>
    </row>
    <row r="30" spans="1:11" ht="15">
      <c r="A30" s="110">
        <v>1591</v>
      </c>
      <c r="B30" s="16" t="s">
        <v>12</v>
      </c>
      <c r="C30" s="3" t="s">
        <v>32</v>
      </c>
      <c r="D30" s="3">
        <v>20</v>
      </c>
      <c r="E30" s="21">
        <v>10</v>
      </c>
      <c r="F30" s="3"/>
      <c r="G30" s="9">
        <v>5</v>
      </c>
      <c r="H30" s="9" t="s">
        <v>42</v>
      </c>
      <c r="I30" s="3" t="s">
        <v>83</v>
      </c>
      <c r="J30" s="3">
        <v>3329</v>
      </c>
      <c r="K30" s="13">
        <f t="shared" si="0"/>
        <v>35</v>
      </c>
    </row>
    <row r="31" spans="1:11" ht="15">
      <c r="A31" s="110">
        <v>1587</v>
      </c>
      <c r="B31" s="16" t="s">
        <v>10</v>
      </c>
      <c r="C31" s="3" t="s">
        <v>32</v>
      </c>
      <c r="D31" s="3">
        <v>20</v>
      </c>
      <c r="E31" s="21">
        <v>10</v>
      </c>
      <c r="F31" s="3"/>
      <c r="G31" s="9">
        <v>5</v>
      </c>
      <c r="H31" s="9" t="s">
        <v>33</v>
      </c>
      <c r="I31" s="3" t="s">
        <v>84</v>
      </c>
      <c r="J31" s="3">
        <v>3329</v>
      </c>
      <c r="K31" s="13">
        <f t="shared" si="0"/>
        <v>35</v>
      </c>
    </row>
    <row r="32" spans="1:11" ht="15">
      <c r="A32" s="110">
        <v>1570</v>
      </c>
      <c r="B32" s="15" t="s">
        <v>80</v>
      </c>
      <c r="C32" s="3" t="s">
        <v>17</v>
      </c>
      <c r="D32" s="3">
        <v>20</v>
      </c>
      <c r="E32" s="21">
        <v>10</v>
      </c>
      <c r="F32" s="3"/>
      <c r="G32" s="9"/>
      <c r="H32" s="20"/>
      <c r="I32" s="19"/>
      <c r="J32" s="19"/>
      <c r="K32" s="13">
        <f t="shared" si="0"/>
        <v>30</v>
      </c>
    </row>
    <row r="33" spans="1:11" ht="15">
      <c r="A33" s="110">
        <v>1545</v>
      </c>
      <c r="B33" s="16" t="s">
        <v>70</v>
      </c>
      <c r="C33" s="3" t="s">
        <v>13</v>
      </c>
      <c r="D33" s="3">
        <v>20</v>
      </c>
      <c r="E33" s="21"/>
      <c r="F33" s="3"/>
      <c r="G33" s="9"/>
      <c r="H33" s="9"/>
      <c r="I33" s="3"/>
      <c r="J33" s="3"/>
      <c r="K33" s="13">
        <f t="shared" si="0"/>
        <v>20</v>
      </c>
    </row>
    <row r="34" spans="1:11" ht="15">
      <c r="A34" s="110">
        <v>1543</v>
      </c>
      <c r="B34" s="15" t="s">
        <v>61</v>
      </c>
      <c r="C34" s="19" t="s">
        <v>62</v>
      </c>
      <c r="D34" s="3">
        <v>20</v>
      </c>
      <c r="E34" s="21">
        <v>10</v>
      </c>
      <c r="F34" s="3"/>
      <c r="G34" s="9">
        <v>5</v>
      </c>
      <c r="H34" s="20" t="s">
        <v>64</v>
      </c>
      <c r="I34" s="19" t="s">
        <v>63</v>
      </c>
      <c r="J34" s="3">
        <v>3237</v>
      </c>
      <c r="K34" s="13">
        <f t="shared" si="0"/>
        <v>35</v>
      </c>
    </row>
    <row r="35" spans="1:11" ht="15">
      <c r="A35" s="110">
        <v>1532</v>
      </c>
      <c r="B35" s="15" t="s">
        <v>65</v>
      </c>
      <c r="C35" s="19" t="s">
        <v>62</v>
      </c>
      <c r="D35" s="3">
        <v>20</v>
      </c>
      <c r="E35" s="21">
        <v>10</v>
      </c>
      <c r="F35" s="3"/>
      <c r="G35" s="9"/>
      <c r="H35" s="20"/>
      <c r="I35" s="19"/>
      <c r="J35" s="3"/>
      <c r="K35" s="13">
        <f t="shared" si="0"/>
        <v>30</v>
      </c>
    </row>
    <row r="36" spans="1:12" ht="15">
      <c r="A36" s="110">
        <v>1529</v>
      </c>
      <c r="B36" s="16" t="s">
        <v>43</v>
      </c>
      <c r="C36" s="3" t="s">
        <v>32</v>
      </c>
      <c r="D36" s="3">
        <v>20</v>
      </c>
      <c r="E36" s="21"/>
      <c r="F36" s="3"/>
      <c r="G36" s="9"/>
      <c r="H36" s="9"/>
      <c r="I36" s="3"/>
      <c r="J36" s="3"/>
      <c r="K36" s="13">
        <f t="shared" si="0"/>
        <v>20</v>
      </c>
      <c r="L36" s="23"/>
    </row>
    <row r="37" spans="1:11" ht="15">
      <c r="A37" s="110">
        <v>1525</v>
      </c>
      <c r="B37" s="15" t="s">
        <v>73</v>
      </c>
      <c r="C37" s="19" t="s">
        <v>74</v>
      </c>
      <c r="D37" s="3">
        <v>20</v>
      </c>
      <c r="E37" s="21">
        <v>10</v>
      </c>
      <c r="F37" s="3"/>
      <c r="G37" s="9">
        <v>5</v>
      </c>
      <c r="H37" s="20" t="s">
        <v>47</v>
      </c>
      <c r="I37" s="3" t="s">
        <v>75</v>
      </c>
      <c r="J37" s="3"/>
      <c r="K37" s="13">
        <f t="shared" si="0"/>
        <v>35</v>
      </c>
    </row>
    <row r="38" spans="1:11" ht="15">
      <c r="A38" s="7">
        <v>1503</v>
      </c>
      <c r="B38" s="16" t="s">
        <v>71</v>
      </c>
      <c r="C38" s="3" t="s">
        <v>13</v>
      </c>
      <c r="D38" s="3">
        <v>20</v>
      </c>
      <c r="E38" s="21"/>
      <c r="F38" s="3"/>
      <c r="G38" s="9"/>
      <c r="H38" s="9"/>
      <c r="I38" s="3"/>
      <c r="J38" s="3"/>
      <c r="K38" s="13">
        <f t="shared" si="0"/>
        <v>20</v>
      </c>
    </row>
    <row r="39" spans="1:11" ht="15">
      <c r="A39" s="7">
        <v>1489</v>
      </c>
      <c r="B39" s="16" t="s">
        <v>2</v>
      </c>
      <c r="C39" s="3" t="s">
        <v>8</v>
      </c>
      <c r="D39" s="3">
        <v>10</v>
      </c>
      <c r="E39" s="21"/>
      <c r="F39" s="3"/>
      <c r="G39" s="9"/>
      <c r="H39" s="20"/>
      <c r="I39" s="19"/>
      <c r="J39" s="19"/>
      <c r="K39" s="13">
        <f t="shared" si="0"/>
        <v>10</v>
      </c>
    </row>
    <row r="40" spans="1:11" ht="15">
      <c r="A40" s="7">
        <v>1472</v>
      </c>
      <c r="B40" s="16" t="s">
        <v>53</v>
      </c>
      <c r="C40" s="3" t="s">
        <v>54</v>
      </c>
      <c r="D40" s="3">
        <v>20</v>
      </c>
      <c r="E40" s="21"/>
      <c r="F40" s="3"/>
      <c r="G40" s="9"/>
      <c r="H40" s="9"/>
      <c r="I40" s="3"/>
      <c r="J40" s="3"/>
      <c r="K40" s="13">
        <f t="shared" si="0"/>
        <v>20</v>
      </c>
    </row>
    <row r="41" spans="1:11" ht="15">
      <c r="A41" s="7">
        <v>1460</v>
      </c>
      <c r="B41" s="16" t="s">
        <v>69</v>
      </c>
      <c r="C41" s="3" t="s">
        <v>13</v>
      </c>
      <c r="D41" s="3">
        <v>20</v>
      </c>
      <c r="E41" s="21"/>
      <c r="F41" s="3"/>
      <c r="G41" s="9">
        <v>5</v>
      </c>
      <c r="H41" s="9" t="s">
        <v>94</v>
      </c>
      <c r="I41" s="3" t="s">
        <v>93</v>
      </c>
      <c r="J41" s="3">
        <v>2963</v>
      </c>
      <c r="K41" s="13">
        <f t="shared" si="0"/>
        <v>25</v>
      </c>
    </row>
    <row r="42" spans="1:11" ht="15">
      <c r="A42" s="7">
        <v>1454</v>
      </c>
      <c r="B42" s="16" t="s">
        <v>67</v>
      </c>
      <c r="C42" s="3" t="s">
        <v>13</v>
      </c>
      <c r="D42" s="3">
        <v>20</v>
      </c>
      <c r="E42" s="21"/>
      <c r="F42" s="3">
        <v>5</v>
      </c>
      <c r="G42" s="9"/>
      <c r="H42" s="9"/>
      <c r="I42" s="3"/>
      <c r="J42" s="3"/>
      <c r="K42" s="13">
        <f t="shared" si="0"/>
        <v>25</v>
      </c>
    </row>
    <row r="43" spans="1:11" ht="15">
      <c r="A43" s="7">
        <v>1329</v>
      </c>
      <c r="B43" s="16" t="s">
        <v>55</v>
      </c>
      <c r="C43" s="3" t="s">
        <v>54</v>
      </c>
      <c r="D43" s="3"/>
      <c r="E43" s="21"/>
      <c r="F43" s="3">
        <v>5</v>
      </c>
      <c r="G43" s="9"/>
      <c r="H43" s="9"/>
      <c r="I43" s="3"/>
      <c r="J43" s="3"/>
      <c r="K43" s="13">
        <f t="shared" si="0"/>
        <v>5</v>
      </c>
    </row>
    <row r="44" spans="1:11" ht="15">
      <c r="A44" s="7">
        <v>1308</v>
      </c>
      <c r="B44" s="15" t="s">
        <v>25</v>
      </c>
      <c r="C44" s="3" t="s">
        <v>16</v>
      </c>
      <c r="D44" s="3">
        <v>20</v>
      </c>
      <c r="E44" s="21"/>
      <c r="F44" s="3"/>
      <c r="G44" s="9"/>
      <c r="H44" s="9"/>
      <c r="I44" s="3"/>
      <c r="J44" s="3"/>
      <c r="K44" s="13">
        <f t="shared" si="0"/>
        <v>20</v>
      </c>
    </row>
    <row r="45" spans="1:11" ht="15">
      <c r="A45" s="7">
        <v>1298</v>
      </c>
      <c r="B45" s="16" t="s">
        <v>15</v>
      </c>
      <c r="C45" s="3" t="s">
        <v>14</v>
      </c>
      <c r="D45" s="3">
        <v>20</v>
      </c>
      <c r="E45" s="21">
        <v>10</v>
      </c>
      <c r="F45" s="3"/>
      <c r="G45" s="9"/>
      <c r="H45" s="9"/>
      <c r="I45" s="22"/>
      <c r="J45" s="3"/>
      <c r="K45" s="13">
        <f t="shared" si="0"/>
        <v>30</v>
      </c>
    </row>
    <row r="46" spans="1:11" ht="15">
      <c r="A46" s="7">
        <v>1272</v>
      </c>
      <c r="B46" s="15" t="s">
        <v>51</v>
      </c>
      <c r="C46" s="3" t="s">
        <v>16</v>
      </c>
      <c r="D46" s="3">
        <v>20</v>
      </c>
      <c r="E46" s="21"/>
      <c r="F46" s="3"/>
      <c r="G46" s="9"/>
      <c r="H46" s="20"/>
      <c r="I46" s="19"/>
      <c r="J46" s="19"/>
      <c r="K46" s="13">
        <f t="shared" si="0"/>
        <v>20</v>
      </c>
    </row>
    <row r="47" spans="1:11" ht="15">
      <c r="A47" s="97">
        <v>1224</v>
      </c>
      <c r="B47" s="98" t="s">
        <v>79</v>
      </c>
      <c r="C47" s="99" t="s">
        <v>17</v>
      </c>
      <c r="D47" s="99">
        <v>20</v>
      </c>
      <c r="E47" s="100"/>
      <c r="F47" s="99"/>
      <c r="G47" s="101"/>
      <c r="H47" s="101"/>
      <c r="I47" s="99"/>
      <c r="J47" s="99"/>
      <c r="K47" s="102">
        <f t="shared" si="0"/>
        <v>20</v>
      </c>
    </row>
    <row r="48" spans="1:11" ht="15">
      <c r="A48" s="7">
        <v>1037</v>
      </c>
      <c r="B48" s="16" t="s">
        <v>66</v>
      </c>
      <c r="C48" s="3" t="s">
        <v>13</v>
      </c>
      <c r="D48" s="3">
        <v>20</v>
      </c>
      <c r="E48" s="21"/>
      <c r="F48" s="3">
        <v>5</v>
      </c>
      <c r="G48" s="9"/>
      <c r="H48" s="9"/>
      <c r="I48" s="3"/>
      <c r="J48" s="3"/>
      <c r="K48" s="13">
        <f t="shared" si="0"/>
        <v>25</v>
      </c>
    </row>
    <row r="49" spans="1:11" ht="15">
      <c r="A49" s="7">
        <v>1008</v>
      </c>
      <c r="B49" s="16" t="s">
        <v>68</v>
      </c>
      <c r="C49" s="3" t="s">
        <v>13</v>
      </c>
      <c r="D49" s="3"/>
      <c r="E49" s="21"/>
      <c r="F49" s="3">
        <v>5</v>
      </c>
      <c r="G49" s="9"/>
      <c r="H49" s="9"/>
      <c r="I49" s="3"/>
      <c r="J49" s="3"/>
      <c r="K49" s="13">
        <f t="shared" si="0"/>
        <v>5</v>
      </c>
    </row>
    <row r="50" spans="1:11" ht="15">
      <c r="A50" s="7">
        <v>1000</v>
      </c>
      <c r="B50" s="15" t="s">
        <v>81</v>
      </c>
      <c r="C50" s="19" t="s">
        <v>82</v>
      </c>
      <c r="D50" s="3">
        <v>20</v>
      </c>
      <c r="E50" s="21"/>
      <c r="F50" s="3"/>
      <c r="G50" s="9"/>
      <c r="H50" s="20"/>
      <c r="I50" s="3" t="s">
        <v>92</v>
      </c>
      <c r="J50" s="3"/>
      <c r="K50" s="13">
        <f t="shared" si="0"/>
        <v>20</v>
      </c>
    </row>
    <row r="51" spans="1:11" ht="15">
      <c r="A51" s="29">
        <v>1000</v>
      </c>
      <c r="B51" s="15" t="s">
        <v>48</v>
      </c>
      <c r="C51" s="3" t="s">
        <v>8</v>
      </c>
      <c r="D51" s="3"/>
      <c r="E51" s="21"/>
      <c r="F51" s="3">
        <v>2.5</v>
      </c>
      <c r="G51" s="9"/>
      <c r="H51" s="20"/>
      <c r="I51" s="19"/>
      <c r="J51" s="19"/>
      <c r="K51" s="13">
        <f t="shared" si="0"/>
        <v>2.5</v>
      </c>
    </row>
    <row r="52" spans="1:11" ht="15">
      <c r="A52" s="7">
        <v>998</v>
      </c>
      <c r="B52" s="16" t="s">
        <v>77</v>
      </c>
      <c r="C52" s="3" t="s">
        <v>11</v>
      </c>
      <c r="D52" s="3">
        <v>20</v>
      </c>
      <c r="E52" s="21"/>
      <c r="F52" s="3">
        <v>5</v>
      </c>
      <c r="G52" s="9"/>
      <c r="H52" s="9"/>
      <c r="I52" s="3"/>
      <c r="J52" s="3"/>
      <c r="K52" s="13">
        <f t="shared" si="0"/>
        <v>25</v>
      </c>
    </row>
    <row r="53" spans="1:11" ht="15">
      <c r="A53" s="19"/>
      <c r="B53" s="14"/>
      <c r="C53" s="14"/>
      <c r="D53" s="24"/>
      <c r="E53" s="24"/>
      <c r="F53" s="24"/>
      <c r="G53" s="25"/>
      <c r="H53" s="26"/>
      <c r="I53" s="14"/>
      <c r="J53" s="27"/>
      <c r="K53" s="13"/>
    </row>
    <row r="54" spans="1:11" ht="15">
      <c r="A54" s="7"/>
      <c r="B54" s="16"/>
      <c r="C54" s="3"/>
      <c r="D54" s="3"/>
      <c r="E54" s="21"/>
      <c r="F54" s="3"/>
      <c r="G54" s="9"/>
      <c r="H54" s="9"/>
      <c r="I54" s="3"/>
      <c r="J54" s="3"/>
      <c r="K54" s="13"/>
    </row>
    <row r="55" spans="1:10" ht="15">
      <c r="A55" s="7"/>
      <c r="B55" s="16"/>
      <c r="C55" s="3"/>
      <c r="D55" s="3"/>
      <c r="E55" s="21"/>
      <c r="F55" s="3"/>
      <c r="G55" s="9"/>
      <c r="H55" s="9"/>
      <c r="I55" s="3"/>
      <c r="J55" s="3"/>
    </row>
    <row r="56" spans="1:10" ht="15">
      <c r="A56" s="1"/>
      <c r="B56" s="17"/>
      <c r="C56" s="1"/>
      <c r="D56" s="1"/>
      <c r="E56" s="1"/>
      <c r="F56" s="2"/>
      <c r="G56" s="10"/>
      <c r="H56" s="10"/>
      <c r="I56" s="2"/>
      <c r="J56" s="2"/>
    </row>
    <row r="57" spans="1:10" ht="15">
      <c r="A57" s="1"/>
      <c r="B57" s="17"/>
      <c r="C57" s="1"/>
      <c r="D57" s="1"/>
      <c r="E57" s="1"/>
      <c r="F57" s="1"/>
      <c r="G57" s="11"/>
      <c r="H57" s="11"/>
      <c r="I57" s="1"/>
      <c r="J57" s="1"/>
    </row>
    <row r="58" spans="1:10" ht="15">
      <c r="A58" s="1"/>
      <c r="B58" s="17"/>
      <c r="C58" s="1"/>
      <c r="D58" s="1"/>
      <c r="E58" s="1"/>
      <c r="F58" s="1"/>
      <c r="G58" s="11"/>
      <c r="H58" s="11"/>
      <c r="I58" s="1"/>
      <c r="J58" s="1"/>
    </row>
  </sheetData>
  <sheetProtection/>
  <printOptions/>
  <pageMargins left="0.7874015748031497" right="0.7874015748031497" top="0.36" bottom="0.24" header="0.35433070866141736" footer="0.2362204724409449"/>
  <pageSetup fitToHeight="1" fitToWidth="1"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21484375" style="31" customWidth="1"/>
    <col min="2" max="2" width="4.10546875" style="31" customWidth="1"/>
    <col min="3" max="3" width="16.6640625" style="31" customWidth="1"/>
    <col min="4" max="4" width="9.5546875" style="31" customWidth="1"/>
    <col min="5" max="5" width="5.5546875" style="31" customWidth="1"/>
    <col min="6" max="6" width="5.4453125" style="31" customWidth="1"/>
    <col min="7" max="7" width="7.77734375" style="31" customWidth="1"/>
    <col min="8" max="8" width="5.4453125" style="31" customWidth="1"/>
    <col min="9" max="9" width="7.10546875" style="31" customWidth="1"/>
    <col min="10" max="10" width="6.6640625" style="31" customWidth="1"/>
    <col min="11" max="16384" width="7.10546875" style="31" customWidth="1"/>
  </cols>
  <sheetData>
    <row r="1" spans="1:10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8" customHeight="1">
      <c r="A2" s="32"/>
      <c r="B2" s="33" t="s">
        <v>95</v>
      </c>
      <c r="C2" s="34"/>
      <c r="D2" s="34" t="s">
        <v>96</v>
      </c>
      <c r="E2" s="35"/>
      <c r="F2" s="36"/>
      <c r="G2" s="37"/>
      <c r="H2" s="37"/>
      <c r="I2" s="38"/>
      <c r="J2" s="38"/>
    </row>
    <row r="3" spans="1:10" ht="15" customHeight="1">
      <c r="A3" s="32"/>
      <c r="B3" s="39" t="s">
        <v>97</v>
      </c>
      <c r="C3" s="38"/>
      <c r="D3" s="38" t="s">
        <v>98</v>
      </c>
      <c r="E3" s="40"/>
      <c r="F3" s="36"/>
      <c r="G3" s="37"/>
      <c r="H3" s="37"/>
      <c r="I3" s="38"/>
      <c r="J3" s="38"/>
    </row>
    <row r="4" spans="1:10" ht="15" customHeight="1" thickBot="1">
      <c r="A4" s="32"/>
      <c r="B4" s="41" t="s">
        <v>99</v>
      </c>
      <c r="C4" s="42"/>
      <c r="D4" s="43" t="s">
        <v>132</v>
      </c>
      <c r="E4" s="44"/>
      <c r="F4" s="36"/>
      <c r="G4" s="37"/>
      <c r="H4" s="37"/>
      <c r="I4" s="38"/>
      <c r="J4" s="38"/>
    </row>
    <row r="5" spans="1:10" ht="15" customHeight="1">
      <c r="A5" s="45"/>
      <c r="B5" s="46"/>
      <c r="C5" s="46"/>
      <c r="D5" s="46"/>
      <c r="E5" s="46"/>
      <c r="F5" s="45"/>
      <c r="G5" s="45"/>
      <c r="H5" s="45"/>
      <c r="I5" s="38"/>
      <c r="J5" s="38"/>
    </row>
    <row r="6" spans="1:10" ht="14.25">
      <c r="A6" s="47"/>
      <c r="B6" s="47" t="s">
        <v>100</v>
      </c>
      <c r="C6" s="47" t="s">
        <v>101</v>
      </c>
      <c r="D6" s="47" t="s">
        <v>0</v>
      </c>
      <c r="E6" s="47" t="s">
        <v>102</v>
      </c>
      <c r="F6" s="47" t="s">
        <v>103</v>
      </c>
      <c r="G6" s="47" t="s">
        <v>104</v>
      </c>
      <c r="H6" s="47" t="s">
        <v>105</v>
      </c>
      <c r="I6" s="48"/>
      <c r="J6" s="49"/>
    </row>
    <row r="7" spans="1:10" ht="14.25">
      <c r="A7" s="47">
        <v>1</v>
      </c>
      <c r="B7" s="47" t="s">
        <v>138</v>
      </c>
      <c r="C7" s="47" t="s">
        <v>60</v>
      </c>
      <c r="D7" s="47" t="s">
        <v>7</v>
      </c>
      <c r="E7" s="47" t="s">
        <v>241</v>
      </c>
      <c r="F7" s="47" t="s">
        <v>268</v>
      </c>
      <c r="G7" s="47"/>
      <c r="H7" s="47" t="s">
        <v>243</v>
      </c>
      <c r="I7" s="48"/>
      <c r="J7" s="49"/>
    </row>
    <row r="8" spans="1:10" ht="14.25">
      <c r="A8" s="47">
        <v>2</v>
      </c>
      <c r="B8" s="47" t="s">
        <v>139</v>
      </c>
      <c r="C8" s="47" t="s">
        <v>58</v>
      </c>
      <c r="D8" s="47" t="s">
        <v>7</v>
      </c>
      <c r="E8" s="47" t="s">
        <v>241</v>
      </c>
      <c r="F8" s="47" t="s">
        <v>321</v>
      </c>
      <c r="G8" s="47"/>
      <c r="H8" s="47" t="s">
        <v>242</v>
      </c>
      <c r="I8" s="48"/>
      <c r="J8" s="49"/>
    </row>
    <row r="9" spans="1:10" ht="14.25">
      <c r="A9" s="47">
        <v>3</v>
      </c>
      <c r="B9" s="47" t="s">
        <v>140</v>
      </c>
      <c r="C9" s="47" t="s">
        <v>40</v>
      </c>
      <c r="D9" s="47" t="s">
        <v>7</v>
      </c>
      <c r="E9" s="47" t="s">
        <v>242</v>
      </c>
      <c r="F9" s="47" t="s">
        <v>263</v>
      </c>
      <c r="G9" s="47"/>
      <c r="H9" s="47" t="s">
        <v>240</v>
      </c>
      <c r="I9" s="48"/>
      <c r="J9" s="49"/>
    </row>
    <row r="10" spans="1:10" ht="14.25">
      <c r="A10" s="47">
        <v>4</v>
      </c>
      <c r="B10" s="47" t="s">
        <v>140</v>
      </c>
      <c r="C10" s="47" t="s">
        <v>49</v>
      </c>
      <c r="D10" s="47" t="s">
        <v>141</v>
      </c>
      <c r="E10" s="47" t="s">
        <v>242</v>
      </c>
      <c r="F10" s="47" t="s">
        <v>322</v>
      </c>
      <c r="G10" s="47"/>
      <c r="H10" s="47" t="s">
        <v>241</v>
      </c>
      <c r="I10" s="48"/>
      <c r="J10" s="49"/>
    </row>
    <row r="11" spans="1:10" ht="14.25">
      <c r="A11" s="103">
        <v>5</v>
      </c>
      <c r="B11" s="103" t="s">
        <v>142</v>
      </c>
      <c r="C11" s="104" t="s">
        <v>72</v>
      </c>
      <c r="D11" s="104" t="s">
        <v>13</v>
      </c>
      <c r="E11" s="50"/>
      <c r="F11" s="50"/>
      <c r="G11" s="50"/>
      <c r="H11" s="50"/>
      <c r="I11" s="48"/>
      <c r="J11" s="49"/>
    </row>
    <row r="12" spans="1:10" ht="14.25">
      <c r="A12" s="51">
        <v>6</v>
      </c>
      <c r="B12" s="51" t="s">
        <v>143</v>
      </c>
      <c r="C12" s="51" t="s">
        <v>46</v>
      </c>
      <c r="D12" s="51" t="s">
        <v>8</v>
      </c>
      <c r="E12" s="51" t="s">
        <v>244</v>
      </c>
      <c r="F12" s="51" t="s">
        <v>323</v>
      </c>
      <c r="G12" s="51"/>
      <c r="H12" s="51" t="s">
        <v>250</v>
      </c>
      <c r="I12" s="49"/>
      <c r="J12" s="49"/>
    </row>
    <row r="13" spans="1:10" ht="14.25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4.25">
      <c r="A14" s="49"/>
      <c r="B14" s="49"/>
      <c r="C14" s="51"/>
      <c r="D14" s="51" t="s">
        <v>108</v>
      </c>
      <c r="E14" s="51" t="s">
        <v>109</v>
      </c>
      <c r="F14" s="51" t="s">
        <v>110</v>
      </c>
      <c r="G14" s="51" t="s">
        <v>111</v>
      </c>
      <c r="H14" s="51" t="s">
        <v>112</v>
      </c>
      <c r="I14" s="51" t="s">
        <v>113</v>
      </c>
      <c r="J14" s="51" t="s">
        <v>114</v>
      </c>
    </row>
    <row r="15" spans="1:10" ht="14.25">
      <c r="A15" s="49"/>
      <c r="B15" s="49"/>
      <c r="C15" s="51" t="s">
        <v>115</v>
      </c>
      <c r="D15" s="51"/>
      <c r="E15" s="51"/>
      <c r="F15" s="51"/>
      <c r="G15" s="51"/>
      <c r="H15" s="51"/>
      <c r="I15" s="51"/>
      <c r="J15" s="51">
        <v>3</v>
      </c>
    </row>
    <row r="16" spans="1:10" ht="14.25">
      <c r="A16" s="49"/>
      <c r="B16" s="49"/>
      <c r="C16" s="51" t="s">
        <v>116</v>
      </c>
      <c r="D16" s="51" t="s">
        <v>260</v>
      </c>
      <c r="E16" s="51" t="s">
        <v>255</v>
      </c>
      <c r="F16" s="51" t="s">
        <v>260</v>
      </c>
      <c r="G16" s="51"/>
      <c r="H16" s="51"/>
      <c r="I16" s="51" t="s">
        <v>253</v>
      </c>
      <c r="J16" s="51">
        <v>6</v>
      </c>
    </row>
    <row r="17" spans="1:10" ht="14.25">
      <c r="A17" s="49"/>
      <c r="B17" s="49"/>
      <c r="C17" s="51" t="s">
        <v>117</v>
      </c>
      <c r="D17" s="51" t="s">
        <v>275</v>
      </c>
      <c r="E17" s="51" t="s">
        <v>259</v>
      </c>
      <c r="F17" s="51" t="s">
        <v>255</v>
      </c>
      <c r="G17" s="51" t="s">
        <v>262</v>
      </c>
      <c r="H17" s="51"/>
      <c r="I17" s="51" t="s">
        <v>258</v>
      </c>
      <c r="J17" s="51">
        <v>2</v>
      </c>
    </row>
    <row r="18" spans="1:10" ht="14.25">
      <c r="A18" s="49"/>
      <c r="B18" s="49"/>
      <c r="C18" s="51" t="s">
        <v>118</v>
      </c>
      <c r="D18" s="51" t="s">
        <v>259</v>
      </c>
      <c r="E18" s="51" t="s">
        <v>256</v>
      </c>
      <c r="F18" s="51" t="s">
        <v>271</v>
      </c>
      <c r="G18" s="51" t="s">
        <v>256</v>
      </c>
      <c r="H18" s="51"/>
      <c r="I18" s="51" t="s">
        <v>258</v>
      </c>
      <c r="J18" s="51">
        <v>5</v>
      </c>
    </row>
    <row r="19" spans="1:10" ht="14.25">
      <c r="A19" s="49"/>
      <c r="B19" s="49"/>
      <c r="C19" s="51" t="s">
        <v>119</v>
      </c>
      <c r="D19" s="51" t="s">
        <v>262</v>
      </c>
      <c r="E19" s="51" t="s">
        <v>268</v>
      </c>
      <c r="F19" s="51" t="s">
        <v>257</v>
      </c>
      <c r="G19" s="51" t="s">
        <v>259</v>
      </c>
      <c r="H19" s="51"/>
      <c r="I19" s="51" t="s">
        <v>258</v>
      </c>
      <c r="J19" s="51">
        <v>1</v>
      </c>
    </row>
    <row r="20" spans="1:10" ht="14.25">
      <c r="A20" s="49"/>
      <c r="B20" s="49"/>
      <c r="C20" s="51" t="s">
        <v>120</v>
      </c>
      <c r="D20" s="51"/>
      <c r="E20" s="51"/>
      <c r="F20" s="51"/>
      <c r="G20" s="51"/>
      <c r="H20" s="51"/>
      <c r="I20" s="51"/>
      <c r="J20" s="51">
        <v>4</v>
      </c>
    </row>
    <row r="21" spans="1:10" ht="14.25">
      <c r="A21" s="49"/>
      <c r="B21" s="49"/>
      <c r="C21" s="51" t="s">
        <v>122</v>
      </c>
      <c r="D21" s="51" t="s">
        <v>268</v>
      </c>
      <c r="E21" s="51" t="s">
        <v>275</v>
      </c>
      <c r="F21" s="51" t="s">
        <v>275</v>
      </c>
      <c r="G21" s="51" t="s">
        <v>262</v>
      </c>
      <c r="H21" s="51" t="s">
        <v>271</v>
      </c>
      <c r="I21" s="51" t="s">
        <v>121</v>
      </c>
      <c r="J21" s="51">
        <v>6</v>
      </c>
    </row>
    <row r="22" spans="1:10" ht="14.25">
      <c r="A22" s="49"/>
      <c r="B22" s="49"/>
      <c r="C22" s="51" t="s">
        <v>123</v>
      </c>
      <c r="D22" s="51"/>
      <c r="E22" s="51"/>
      <c r="F22" s="51"/>
      <c r="G22" s="51"/>
      <c r="H22" s="51"/>
      <c r="I22" s="51"/>
      <c r="J22" s="51">
        <v>4</v>
      </c>
    </row>
    <row r="23" spans="1:10" ht="14.25">
      <c r="A23" s="49"/>
      <c r="B23" s="49"/>
      <c r="C23" s="51" t="s">
        <v>124</v>
      </c>
      <c r="D23" s="51" t="s">
        <v>271</v>
      </c>
      <c r="E23" s="51" t="s">
        <v>262</v>
      </c>
      <c r="F23" s="51" t="s">
        <v>255</v>
      </c>
      <c r="G23" s="51" t="s">
        <v>256</v>
      </c>
      <c r="H23" s="51"/>
      <c r="I23" s="51" t="s">
        <v>258</v>
      </c>
      <c r="J23" s="51">
        <v>1</v>
      </c>
    </row>
    <row r="24" spans="1:10" ht="14.25">
      <c r="A24" s="49"/>
      <c r="B24" s="49"/>
      <c r="C24" s="51" t="s">
        <v>121</v>
      </c>
      <c r="D24" s="51" t="s">
        <v>268</v>
      </c>
      <c r="E24" s="51" t="s">
        <v>324</v>
      </c>
      <c r="F24" s="51" t="s">
        <v>260</v>
      </c>
      <c r="G24" s="51" t="s">
        <v>254</v>
      </c>
      <c r="H24" s="51"/>
      <c r="I24" s="51" t="s">
        <v>258</v>
      </c>
      <c r="J24" s="51">
        <v>5</v>
      </c>
    </row>
    <row r="25" spans="1:10" ht="14.25">
      <c r="A25" s="49"/>
      <c r="B25" s="49"/>
      <c r="C25" s="51" t="s">
        <v>125</v>
      </c>
      <c r="D25" s="51" t="s">
        <v>260</v>
      </c>
      <c r="E25" s="51" t="s">
        <v>260</v>
      </c>
      <c r="F25" s="51" t="s">
        <v>256</v>
      </c>
      <c r="G25" s="51"/>
      <c r="H25" s="51"/>
      <c r="I25" s="51" t="s">
        <v>253</v>
      </c>
      <c r="J25" s="51">
        <v>2</v>
      </c>
    </row>
    <row r="26" spans="1:10" ht="14.25">
      <c r="A26" s="49"/>
      <c r="B26" s="49"/>
      <c r="C26" s="51" t="s">
        <v>126</v>
      </c>
      <c r="D26" s="51"/>
      <c r="E26" s="51"/>
      <c r="F26" s="51"/>
      <c r="G26" s="51"/>
      <c r="H26" s="51"/>
      <c r="I26" s="51"/>
      <c r="J26" s="51">
        <v>3</v>
      </c>
    </row>
    <row r="27" spans="1:10" ht="14.25">
      <c r="A27" s="49"/>
      <c r="B27" s="49"/>
      <c r="C27" s="51" t="s">
        <v>127</v>
      </c>
      <c r="D27" s="51" t="s">
        <v>266</v>
      </c>
      <c r="E27" s="51" t="s">
        <v>268</v>
      </c>
      <c r="F27" s="51" t="s">
        <v>256</v>
      </c>
      <c r="G27" s="51" t="s">
        <v>255</v>
      </c>
      <c r="H27" s="51"/>
      <c r="I27" s="51" t="s">
        <v>258</v>
      </c>
      <c r="J27" s="51">
        <v>5</v>
      </c>
    </row>
    <row r="28" spans="1:10" ht="14.25">
      <c r="A28" s="49"/>
      <c r="B28" s="49"/>
      <c r="C28" s="51" t="s">
        <v>128</v>
      </c>
      <c r="D28" s="51" t="s">
        <v>324</v>
      </c>
      <c r="E28" s="51" t="s">
        <v>260</v>
      </c>
      <c r="F28" s="51" t="s">
        <v>261</v>
      </c>
      <c r="G28" s="51" t="s">
        <v>271</v>
      </c>
      <c r="H28" s="51"/>
      <c r="I28" s="51" t="s">
        <v>122</v>
      </c>
      <c r="J28" s="51">
        <v>6</v>
      </c>
    </row>
    <row r="29" spans="1:10" ht="14.25">
      <c r="A29" s="49"/>
      <c r="B29" s="49"/>
      <c r="C29" s="51" t="s">
        <v>129</v>
      </c>
      <c r="D29" s="51"/>
      <c r="E29" s="51"/>
      <c r="F29" s="51"/>
      <c r="G29" s="51"/>
      <c r="H29" s="51"/>
      <c r="I29" s="51"/>
      <c r="J29" s="51">
        <v>4</v>
      </c>
    </row>
    <row r="30" ht="13.5" thickBot="1"/>
    <row r="31" spans="1:10" ht="18" customHeight="1">
      <c r="A31" s="32"/>
      <c r="B31" s="33" t="s">
        <v>95</v>
      </c>
      <c r="C31" s="34"/>
      <c r="D31" s="34" t="s">
        <v>96</v>
      </c>
      <c r="E31" s="35"/>
      <c r="F31" s="36"/>
      <c r="G31" s="37"/>
      <c r="H31" s="37"/>
      <c r="I31" s="38"/>
      <c r="J31" s="38"/>
    </row>
    <row r="32" spans="1:10" ht="15" customHeight="1">
      <c r="A32" s="32"/>
      <c r="B32" s="39" t="s">
        <v>97</v>
      </c>
      <c r="C32" s="38"/>
      <c r="D32" s="38" t="s">
        <v>98</v>
      </c>
      <c r="E32" s="40"/>
      <c r="F32" s="36"/>
      <c r="G32" s="37"/>
      <c r="H32" s="37"/>
      <c r="I32" s="38"/>
      <c r="J32" s="38"/>
    </row>
    <row r="33" spans="1:10" ht="15" customHeight="1" thickBot="1">
      <c r="A33" s="32"/>
      <c r="B33" s="41" t="s">
        <v>99</v>
      </c>
      <c r="C33" s="42"/>
      <c r="D33" s="43" t="s">
        <v>132</v>
      </c>
      <c r="E33" s="44"/>
      <c r="F33" s="36"/>
      <c r="G33" s="37"/>
      <c r="H33" s="37"/>
      <c r="I33" s="38"/>
      <c r="J33" s="38"/>
    </row>
    <row r="35" spans="1:10" ht="14.25">
      <c r="A35" s="47"/>
      <c r="B35" s="47" t="s">
        <v>100</v>
      </c>
      <c r="C35" s="47" t="s">
        <v>130</v>
      </c>
      <c r="D35" s="47" t="s">
        <v>0</v>
      </c>
      <c r="E35" s="47" t="s">
        <v>102</v>
      </c>
      <c r="F35" s="47" t="s">
        <v>103</v>
      </c>
      <c r="G35" s="47" t="s">
        <v>104</v>
      </c>
      <c r="H35" s="47" t="s">
        <v>105</v>
      </c>
      <c r="I35" s="48"/>
      <c r="J35" s="49"/>
    </row>
    <row r="36" spans="1:10" ht="14.25">
      <c r="A36" s="47">
        <v>1</v>
      </c>
      <c r="B36" s="47" t="s">
        <v>136</v>
      </c>
      <c r="C36" s="47" t="s">
        <v>57</v>
      </c>
      <c r="D36" s="47" t="s">
        <v>7</v>
      </c>
      <c r="E36" s="47" t="s">
        <v>240</v>
      </c>
      <c r="F36" s="47" t="s">
        <v>334</v>
      </c>
      <c r="G36" s="47"/>
      <c r="H36" s="47" t="s">
        <v>242</v>
      </c>
      <c r="I36" s="48"/>
      <c r="J36" s="49"/>
    </row>
    <row r="37" spans="1:10" ht="14.25">
      <c r="A37" s="47">
        <v>2</v>
      </c>
      <c r="B37" s="47" t="s">
        <v>137</v>
      </c>
      <c r="C37" s="47" t="s">
        <v>59</v>
      </c>
      <c r="D37" s="47" t="s">
        <v>7</v>
      </c>
      <c r="E37" s="47" t="s">
        <v>250</v>
      </c>
      <c r="F37" s="47" t="s">
        <v>330</v>
      </c>
      <c r="G37" s="47"/>
      <c r="H37" s="47" t="s">
        <v>243</v>
      </c>
      <c r="I37" s="48"/>
      <c r="J37" s="49"/>
    </row>
    <row r="38" spans="1:10" ht="14.25">
      <c r="A38" s="47">
        <v>3</v>
      </c>
      <c r="B38" s="47" t="s">
        <v>144</v>
      </c>
      <c r="C38" s="47" t="s">
        <v>3</v>
      </c>
      <c r="D38" s="47" t="s">
        <v>8</v>
      </c>
      <c r="E38" s="47" t="s">
        <v>241</v>
      </c>
      <c r="F38" s="47" t="s">
        <v>280</v>
      </c>
      <c r="G38" s="47"/>
      <c r="H38" s="47" t="s">
        <v>241</v>
      </c>
      <c r="I38" s="48"/>
      <c r="J38" s="49"/>
    </row>
    <row r="39" spans="1:10" ht="14.25">
      <c r="A39" s="47">
        <v>4</v>
      </c>
      <c r="B39" s="47" t="s">
        <v>145</v>
      </c>
      <c r="C39" s="47" t="s">
        <v>52</v>
      </c>
      <c r="D39" s="47" t="s">
        <v>9</v>
      </c>
      <c r="E39" s="47" t="s">
        <v>243</v>
      </c>
      <c r="F39" s="47" t="s">
        <v>298</v>
      </c>
      <c r="G39" s="47"/>
      <c r="H39" s="47" t="s">
        <v>250</v>
      </c>
      <c r="I39" s="48"/>
      <c r="J39" s="49"/>
    </row>
    <row r="40" spans="1:10" ht="14.25">
      <c r="A40" s="50">
        <v>5</v>
      </c>
      <c r="B40" s="50" t="s">
        <v>106</v>
      </c>
      <c r="C40" s="47" t="s">
        <v>37</v>
      </c>
      <c r="D40" s="47" t="s">
        <v>38</v>
      </c>
      <c r="E40" s="50" t="s">
        <v>244</v>
      </c>
      <c r="F40" s="50" t="s">
        <v>288</v>
      </c>
      <c r="G40" s="50"/>
      <c r="H40" s="50" t="s">
        <v>283</v>
      </c>
      <c r="I40" s="48"/>
      <c r="J40" s="49"/>
    </row>
    <row r="41" spans="1:10" ht="14.25">
      <c r="A41" s="51">
        <v>6</v>
      </c>
      <c r="B41" s="51" t="s">
        <v>146</v>
      </c>
      <c r="C41" s="51" t="s">
        <v>41</v>
      </c>
      <c r="D41" s="51" t="s">
        <v>7</v>
      </c>
      <c r="E41" s="51" t="s">
        <v>242</v>
      </c>
      <c r="F41" s="51" t="s">
        <v>269</v>
      </c>
      <c r="G41" s="51"/>
      <c r="H41" s="51" t="s">
        <v>240</v>
      </c>
      <c r="I41" s="49"/>
      <c r="J41" s="49"/>
    </row>
    <row r="42" spans="1:10" ht="14.2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4.25">
      <c r="A43" s="49"/>
      <c r="B43" s="49"/>
      <c r="C43" s="51"/>
      <c r="D43" s="51" t="s">
        <v>108</v>
      </c>
      <c r="E43" s="51" t="s">
        <v>109</v>
      </c>
      <c r="F43" s="51" t="s">
        <v>110</v>
      </c>
      <c r="G43" s="51" t="s">
        <v>111</v>
      </c>
      <c r="H43" s="51" t="s">
        <v>112</v>
      </c>
      <c r="I43" s="51" t="s">
        <v>113</v>
      </c>
      <c r="J43" s="51" t="s">
        <v>114</v>
      </c>
    </row>
    <row r="44" spans="1:10" ht="14.25">
      <c r="A44" s="49"/>
      <c r="B44" s="49"/>
      <c r="C44" s="51" t="s">
        <v>115</v>
      </c>
      <c r="D44" s="51" t="s">
        <v>251</v>
      </c>
      <c r="E44" s="51" t="s">
        <v>268</v>
      </c>
      <c r="F44" s="51" t="s">
        <v>260</v>
      </c>
      <c r="G44" s="51"/>
      <c r="H44" s="51"/>
      <c r="I44" s="51" t="s">
        <v>253</v>
      </c>
      <c r="J44" s="51">
        <v>3</v>
      </c>
    </row>
    <row r="45" spans="1:10" ht="14.25">
      <c r="A45" s="49"/>
      <c r="B45" s="49"/>
      <c r="C45" s="51" t="s">
        <v>116</v>
      </c>
      <c r="D45" s="51" t="s">
        <v>252</v>
      </c>
      <c r="E45" s="51" t="s">
        <v>257</v>
      </c>
      <c r="F45" s="51" t="s">
        <v>260</v>
      </c>
      <c r="G45" s="51" t="s">
        <v>254</v>
      </c>
      <c r="H45" s="51"/>
      <c r="I45" s="51" t="s">
        <v>258</v>
      </c>
      <c r="J45" s="51">
        <v>6</v>
      </c>
    </row>
    <row r="46" spans="1:10" ht="14.25">
      <c r="A46" s="49"/>
      <c r="B46" s="49"/>
      <c r="C46" s="51" t="s">
        <v>117</v>
      </c>
      <c r="D46" s="51" t="s">
        <v>256</v>
      </c>
      <c r="E46" s="51" t="s">
        <v>268</v>
      </c>
      <c r="F46" s="51" t="s">
        <v>259</v>
      </c>
      <c r="G46" s="51"/>
      <c r="H46" s="51"/>
      <c r="I46" s="51" t="s">
        <v>253</v>
      </c>
      <c r="J46" s="51">
        <v>2</v>
      </c>
    </row>
    <row r="47" spans="1:10" ht="14.25">
      <c r="A47" s="49"/>
      <c r="B47" s="49"/>
      <c r="C47" s="51" t="s">
        <v>118</v>
      </c>
      <c r="D47" s="51" t="s">
        <v>254</v>
      </c>
      <c r="E47" s="51" t="s">
        <v>251</v>
      </c>
      <c r="F47" s="51" t="s">
        <v>256</v>
      </c>
      <c r="G47" s="51"/>
      <c r="H47" s="51"/>
      <c r="I47" s="51" t="s">
        <v>253</v>
      </c>
      <c r="J47" s="51">
        <v>5</v>
      </c>
    </row>
    <row r="48" spans="1:10" ht="14.25">
      <c r="A48" s="49"/>
      <c r="B48" s="49"/>
      <c r="C48" s="51" t="s">
        <v>119</v>
      </c>
      <c r="D48" s="51" t="s">
        <v>262</v>
      </c>
      <c r="E48" s="51" t="s">
        <v>260</v>
      </c>
      <c r="F48" s="51" t="s">
        <v>255</v>
      </c>
      <c r="G48" s="51"/>
      <c r="H48" s="51"/>
      <c r="I48" s="51" t="s">
        <v>253</v>
      </c>
      <c r="J48" s="51">
        <v>1</v>
      </c>
    </row>
    <row r="49" spans="1:10" ht="14.25">
      <c r="A49" s="49"/>
      <c r="B49" s="49"/>
      <c r="C49" s="51" t="s">
        <v>120</v>
      </c>
      <c r="D49" s="51" t="s">
        <v>255</v>
      </c>
      <c r="E49" s="51" t="s">
        <v>300</v>
      </c>
      <c r="F49" s="51" t="s">
        <v>257</v>
      </c>
      <c r="G49" s="51" t="s">
        <v>262</v>
      </c>
      <c r="H49" s="51"/>
      <c r="I49" s="51" t="s">
        <v>258</v>
      </c>
      <c r="J49" s="51">
        <v>4</v>
      </c>
    </row>
    <row r="50" spans="1:10" ht="14.25">
      <c r="A50" s="49"/>
      <c r="B50" s="49"/>
      <c r="C50" s="51" t="s">
        <v>122</v>
      </c>
      <c r="D50" s="51" t="s">
        <v>296</v>
      </c>
      <c r="E50" s="51" t="s">
        <v>256</v>
      </c>
      <c r="F50" s="51" t="s">
        <v>256</v>
      </c>
      <c r="G50" s="51"/>
      <c r="H50" s="51"/>
      <c r="I50" s="51" t="s">
        <v>253</v>
      </c>
      <c r="J50" s="51">
        <v>6</v>
      </c>
    </row>
    <row r="51" spans="1:10" ht="14.25">
      <c r="A51" s="49"/>
      <c r="B51" s="49"/>
      <c r="C51" s="51" t="s">
        <v>123</v>
      </c>
      <c r="D51" s="51" t="s">
        <v>262</v>
      </c>
      <c r="E51" s="51" t="s">
        <v>256</v>
      </c>
      <c r="F51" s="51" t="s">
        <v>262</v>
      </c>
      <c r="G51" s="51"/>
      <c r="H51" s="51"/>
      <c r="I51" s="51" t="s">
        <v>253</v>
      </c>
      <c r="J51" s="51">
        <v>4</v>
      </c>
    </row>
    <row r="52" spans="1:10" ht="14.25">
      <c r="A52" s="49"/>
      <c r="B52" s="49"/>
      <c r="C52" s="51" t="s">
        <v>124</v>
      </c>
      <c r="D52" s="51" t="s">
        <v>257</v>
      </c>
      <c r="E52" s="51" t="s">
        <v>271</v>
      </c>
      <c r="F52" s="51" t="s">
        <v>286</v>
      </c>
      <c r="G52" s="51" t="s">
        <v>266</v>
      </c>
      <c r="H52" s="51"/>
      <c r="I52" s="51" t="s">
        <v>122</v>
      </c>
      <c r="J52" s="51">
        <v>1</v>
      </c>
    </row>
    <row r="53" spans="1:10" ht="14.25">
      <c r="A53" s="49"/>
      <c r="B53" s="49"/>
      <c r="C53" s="51" t="s">
        <v>121</v>
      </c>
      <c r="D53" s="51" t="s">
        <v>256</v>
      </c>
      <c r="E53" s="51" t="s">
        <v>296</v>
      </c>
      <c r="F53" s="51" t="s">
        <v>254</v>
      </c>
      <c r="G53" s="51"/>
      <c r="H53" s="51"/>
      <c r="I53" s="51" t="s">
        <v>253</v>
      </c>
      <c r="J53" s="51">
        <v>5</v>
      </c>
    </row>
    <row r="54" spans="1:10" ht="14.25">
      <c r="A54" s="49"/>
      <c r="B54" s="49"/>
      <c r="C54" s="51" t="s">
        <v>125</v>
      </c>
      <c r="D54" s="51" t="s">
        <v>256</v>
      </c>
      <c r="E54" s="51" t="s">
        <v>271</v>
      </c>
      <c r="F54" s="51" t="s">
        <v>262</v>
      </c>
      <c r="G54" s="51" t="s">
        <v>262</v>
      </c>
      <c r="H54" s="51"/>
      <c r="I54" s="51" t="s">
        <v>258</v>
      </c>
      <c r="J54" s="51">
        <v>2</v>
      </c>
    </row>
    <row r="55" spans="1:10" ht="14.25">
      <c r="A55" s="49"/>
      <c r="B55" s="49"/>
      <c r="C55" s="51" t="s">
        <v>126</v>
      </c>
      <c r="D55" s="51" t="s">
        <v>293</v>
      </c>
      <c r="E55" s="51" t="s">
        <v>262</v>
      </c>
      <c r="F55" s="51" t="s">
        <v>262</v>
      </c>
      <c r="G55" s="51" t="s">
        <v>251</v>
      </c>
      <c r="H55" s="51"/>
      <c r="I55" s="51" t="s">
        <v>258</v>
      </c>
      <c r="J55" s="51">
        <v>3</v>
      </c>
    </row>
    <row r="56" spans="1:10" ht="14.25">
      <c r="A56" s="49"/>
      <c r="B56" s="49"/>
      <c r="C56" s="51" t="s">
        <v>127</v>
      </c>
      <c r="D56" s="51" t="s">
        <v>271</v>
      </c>
      <c r="E56" s="51" t="s">
        <v>257</v>
      </c>
      <c r="F56" s="51" t="s">
        <v>271</v>
      </c>
      <c r="G56" s="51"/>
      <c r="H56" s="51"/>
      <c r="I56" s="51" t="s">
        <v>276</v>
      </c>
      <c r="J56" s="51">
        <v>5</v>
      </c>
    </row>
    <row r="57" spans="1:10" ht="14.25">
      <c r="A57" s="49"/>
      <c r="B57" s="49"/>
      <c r="C57" s="51" t="s">
        <v>128</v>
      </c>
      <c r="D57" s="51" t="s">
        <v>252</v>
      </c>
      <c r="E57" s="51" t="s">
        <v>268</v>
      </c>
      <c r="F57" s="51" t="s">
        <v>256</v>
      </c>
      <c r="G57" s="51"/>
      <c r="H57" s="51"/>
      <c r="I57" s="51" t="s">
        <v>253</v>
      </c>
      <c r="J57" s="51">
        <v>6</v>
      </c>
    </row>
    <row r="58" spans="1:10" ht="14.25">
      <c r="A58" s="49"/>
      <c r="B58" s="49"/>
      <c r="C58" s="51" t="s">
        <v>129</v>
      </c>
      <c r="D58" s="51" t="s">
        <v>266</v>
      </c>
      <c r="E58" s="51" t="s">
        <v>268</v>
      </c>
      <c r="F58" s="51" t="s">
        <v>271</v>
      </c>
      <c r="G58" s="51" t="s">
        <v>293</v>
      </c>
      <c r="H58" s="51"/>
      <c r="I58" s="51" t="s">
        <v>122</v>
      </c>
      <c r="J58" s="51">
        <v>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4" r:id="rId1"/>
  <rowBreaks count="1" manualBreakCount="1">
    <brk id="2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7.10546875" defaultRowHeight="15"/>
  <cols>
    <col min="1" max="2" width="4.4453125" style="81" customWidth="1"/>
    <col min="3" max="6" width="19.99609375" style="81" customWidth="1"/>
    <col min="7" max="16384" width="7.10546875" style="81" customWidth="1"/>
  </cols>
  <sheetData>
    <row r="1" spans="1:6" ht="13.5" thickBot="1">
      <c r="A1" s="80"/>
      <c r="B1" s="80"/>
      <c r="C1" s="80"/>
      <c r="D1" s="80"/>
      <c r="E1" s="80"/>
      <c r="F1" s="80"/>
    </row>
    <row r="2" spans="1:6" ht="18">
      <c r="A2" s="82"/>
      <c r="B2" s="33" t="s">
        <v>95</v>
      </c>
      <c r="C2" s="83"/>
      <c r="D2" s="83" t="s">
        <v>96</v>
      </c>
      <c r="E2" s="84"/>
      <c r="F2" s="85"/>
    </row>
    <row r="3" spans="1:6" ht="15">
      <c r="A3" s="82"/>
      <c r="B3" s="39" t="s">
        <v>97</v>
      </c>
      <c r="C3" s="86"/>
      <c r="D3" s="86" t="s">
        <v>224</v>
      </c>
      <c r="E3" s="87"/>
      <c r="F3" s="85"/>
    </row>
    <row r="4" spans="1:6" ht="15.75" thickBot="1">
      <c r="A4" s="82"/>
      <c r="B4" s="41" t="s">
        <v>99</v>
      </c>
      <c r="C4" s="43"/>
      <c r="D4" s="43" t="s">
        <v>132</v>
      </c>
      <c r="E4" s="88"/>
      <c r="F4" s="85"/>
    </row>
    <row r="5" spans="1:6" ht="12.75">
      <c r="A5" s="89"/>
      <c r="B5" s="90"/>
      <c r="C5" s="90"/>
      <c r="D5" s="90"/>
      <c r="E5" s="91"/>
      <c r="F5" s="92"/>
    </row>
    <row r="6" spans="1:6" ht="12.75">
      <c r="A6" s="93"/>
      <c r="B6" s="93" t="s">
        <v>100</v>
      </c>
      <c r="C6" s="93" t="s">
        <v>1</v>
      </c>
      <c r="D6" s="93" t="s">
        <v>0</v>
      </c>
      <c r="E6" s="85"/>
      <c r="F6" s="92"/>
    </row>
    <row r="7" spans="1:6" ht="12.75">
      <c r="A7" s="94">
        <v>1</v>
      </c>
      <c r="B7" s="95" t="s">
        <v>225</v>
      </c>
      <c r="C7" s="94" t="s">
        <v>60</v>
      </c>
      <c r="D7" s="94" t="s">
        <v>7</v>
      </c>
      <c r="E7" s="113" t="s">
        <v>60</v>
      </c>
      <c r="F7" s="92"/>
    </row>
    <row r="8" spans="1:6" ht="12.75">
      <c r="A8" s="94">
        <v>2</v>
      </c>
      <c r="B8" s="95" t="s">
        <v>186</v>
      </c>
      <c r="C8" s="94" t="s">
        <v>57</v>
      </c>
      <c r="D8" s="94" t="s">
        <v>7</v>
      </c>
      <c r="E8" s="115" t="s">
        <v>340</v>
      </c>
      <c r="F8" s="113" t="s">
        <v>60</v>
      </c>
    </row>
    <row r="9" spans="1:6" ht="12.75">
      <c r="A9" s="93">
        <v>3</v>
      </c>
      <c r="B9" s="96" t="s">
        <v>226</v>
      </c>
      <c r="C9" s="93" t="s">
        <v>58</v>
      </c>
      <c r="D9" s="93" t="s">
        <v>7</v>
      </c>
      <c r="E9" s="113" t="s">
        <v>339</v>
      </c>
      <c r="F9" s="114" t="s">
        <v>342</v>
      </c>
    </row>
    <row r="10" spans="1:6" ht="12.75">
      <c r="A10" s="93">
        <v>4</v>
      </c>
      <c r="B10" s="96" t="s">
        <v>227</v>
      </c>
      <c r="C10" s="93" t="s">
        <v>339</v>
      </c>
      <c r="D10" s="93" t="s">
        <v>7</v>
      </c>
      <c r="E10" s="114" t="s">
        <v>341</v>
      </c>
      <c r="F10" s="92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8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21484375" style="31" customWidth="1"/>
    <col min="2" max="2" width="4.10546875" style="31" customWidth="1"/>
    <col min="3" max="3" width="16.6640625" style="31" customWidth="1"/>
    <col min="4" max="4" width="9.5546875" style="31" customWidth="1"/>
    <col min="5" max="5" width="5.5546875" style="31" customWidth="1"/>
    <col min="6" max="6" width="5.4453125" style="31" customWidth="1"/>
    <col min="7" max="7" width="7.77734375" style="31" customWidth="1"/>
    <col min="8" max="8" width="5.4453125" style="31" customWidth="1"/>
    <col min="9" max="9" width="7.10546875" style="31" customWidth="1"/>
    <col min="10" max="10" width="6.6640625" style="31" customWidth="1"/>
    <col min="11" max="16384" width="7.10546875" style="31" customWidth="1"/>
  </cols>
  <sheetData>
    <row r="1" spans="1:10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8" customHeight="1">
      <c r="A2" s="32"/>
      <c r="B2" s="33" t="s">
        <v>95</v>
      </c>
      <c r="C2" s="34"/>
      <c r="D2" s="34" t="s">
        <v>96</v>
      </c>
      <c r="E2" s="35"/>
      <c r="F2" s="36"/>
      <c r="G2" s="37"/>
      <c r="H2" s="37"/>
      <c r="I2" s="38"/>
      <c r="J2" s="38"/>
    </row>
    <row r="3" spans="1:10" ht="15" customHeight="1">
      <c r="A3" s="32"/>
      <c r="B3" s="39" t="s">
        <v>97</v>
      </c>
      <c r="C3" s="38"/>
      <c r="D3" s="38" t="s">
        <v>133</v>
      </c>
      <c r="E3" s="40"/>
      <c r="F3" s="36"/>
      <c r="G3" s="37"/>
      <c r="H3" s="37"/>
      <c r="I3" s="38"/>
      <c r="J3" s="38"/>
    </row>
    <row r="4" spans="1:10" ht="15" customHeight="1" thickBot="1">
      <c r="A4" s="32"/>
      <c r="B4" s="41" t="s">
        <v>99</v>
      </c>
      <c r="C4" s="42"/>
      <c r="D4" s="43" t="s">
        <v>132</v>
      </c>
      <c r="E4" s="44"/>
      <c r="F4" s="36"/>
      <c r="G4" s="37"/>
      <c r="H4" s="37"/>
      <c r="I4" s="38"/>
      <c r="J4" s="38"/>
    </row>
    <row r="5" spans="1:10" ht="15" customHeight="1">
      <c r="A5" s="45"/>
      <c r="B5" s="46"/>
      <c r="C5" s="46"/>
      <c r="D5" s="46"/>
      <c r="E5" s="46"/>
      <c r="F5" s="45"/>
      <c r="G5" s="45"/>
      <c r="H5" s="45"/>
      <c r="I5" s="38"/>
      <c r="J5" s="38"/>
    </row>
    <row r="6" spans="1:10" ht="14.25">
      <c r="A6" s="47"/>
      <c r="B6" s="47" t="s">
        <v>100</v>
      </c>
      <c r="C6" s="47" t="s">
        <v>101</v>
      </c>
      <c r="D6" s="47" t="s">
        <v>0</v>
      </c>
      <c r="E6" s="47" t="s">
        <v>102</v>
      </c>
      <c r="F6" s="47" t="s">
        <v>103</v>
      </c>
      <c r="G6" s="47" t="s">
        <v>104</v>
      </c>
      <c r="H6" s="47" t="s">
        <v>105</v>
      </c>
      <c r="I6" s="48"/>
      <c r="J6" s="49"/>
    </row>
    <row r="7" spans="1:10" ht="14.25">
      <c r="A7" s="47">
        <v>1</v>
      </c>
      <c r="B7" s="47" t="s">
        <v>147</v>
      </c>
      <c r="C7" s="47" t="s">
        <v>39</v>
      </c>
      <c r="D7" s="47" t="s">
        <v>17</v>
      </c>
      <c r="E7" s="47" t="s">
        <v>242</v>
      </c>
      <c r="F7" s="47" t="s">
        <v>263</v>
      </c>
      <c r="G7" s="47"/>
      <c r="H7" s="47" t="s">
        <v>240</v>
      </c>
      <c r="I7" s="117" t="s">
        <v>362</v>
      </c>
      <c r="J7" s="49"/>
    </row>
    <row r="8" spans="1:10" ht="14.25">
      <c r="A8" s="47">
        <v>2</v>
      </c>
      <c r="B8" s="47" t="s">
        <v>148</v>
      </c>
      <c r="C8" s="47" t="s">
        <v>56</v>
      </c>
      <c r="D8" s="47" t="s">
        <v>16</v>
      </c>
      <c r="E8" s="47" t="s">
        <v>242</v>
      </c>
      <c r="F8" s="47" t="s">
        <v>352</v>
      </c>
      <c r="G8" s="47"/>
      <c r="H8" s="47" t="s">
        <v>242</v>
      </c>
      <c r="I8" s="48"/>
      <c r="J8" s="49"/>
    </row>
    <row r="9" spans="1:10" ht="14.25">
      <c r="A9" s="47">
        <v>3</v>
      </c>
      <c r="B9" s="47" t="s">
        <v>149</v>
      </c>
      <c r="C9" s="47" t="s">
        <v>36</v>
      </c>
      <c r="D9" s="47" t="s">
        <v>16</v>
      </c>
      <c r="E9" s="47" t="s">
        <v>243</v>
      </c>
      <c r="F9" s="47" t="s">
        <v>304</v>
      </c>
      <c r="G9" s="47"/>
      <c r="H9" s="47" t="s">
        <v>250</v>
      </c>
      <c r="I9" s="48"/>
      <c r="J9" s="49"/>
    </row>
    <row r="10" spans="1:10" ht="14.25">
      <c r="A10" s="104">
        <v>4</v>
      </c>
      <c r="B10" s="104" t="s">
        <v>150</v>
      </c>
      <c r="C10" s="104" t="s">
        <v>30</v>
      </c>
      <c r="D10" s="104" t="s">
        <v>31</v>
      </c>
      <c r="E10" s="47"/>
      <c r="F10" s="47"/>
      <c r="G10" s="47"/>
      <c r="H10" s="47"/>
      <c r="I10" s="48"/>
      <c r="J10" s="49"/>
    </row>
    <row r="11" spans="1:10" ht="14.25">
      <c r="A11" s="50">
        <v>5</v>
      </c>
      <c r="B11" s="50" t="s">
        <v>151</v>
      </c>
      <c r="C11" s="47" t="s">
        <v>64</v>
      </c>
      <c r="D11" s="47" t="s">
        <v>152</v>
      </c>
      <c r="E11" s="50" t="s">
        <v>241</v>
      </c>
      <c r="F11" s="50" t="s">
        <v>255</v>
      </c>
      <c r="G11" s="50"/>
      <c r="H11" s="50" t="s">
        <v>243</v>
      </c>
      <c r="I11" s="48"/>
      <c r="J11" s="49"/>
    </row>
    <row r="12" spans="1:10" ht="14.25">
      <c r="A12" s="51">
        <v>6</v>
      </c>
      <c r="B12" s="51" t="s">
        <v>153</v>
      </c>
      <c r="C12" s="51" t="s">
        <v>154</v>
      </c>
      <c r="D12" s="51" t="s">
        <v>9</v>
      </c>
      <c r="E12" s="51" t="s">
        <v>242</v>
      </c>
      <c r="F12" s="51" t="s">
        <v>265</v>
      </c>
      <c r="G12" s="51"/>
      <c r="H12" s="51" t="s">
        <v>241</v>
      </c>
      <c r="I12" s="49"/>
      <c r="J12" s="49"/>
    </row>
    <row r="13" spans="1:10" ht="14.25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4.25">
      <c r="A14" s="49"/>
      <c r="B14" s="49"/>
      <c r="C14" s="51"/>
      <c r="D14" s="51" t="s">
        <v>108</v>
      </c>
      <c r="E14" s="51" t="s">
        <v>109</v>
      </c>
      <c r="F14" s="51" t="s">
        <v>110</v>
      </c>
      <c r="G14" s="51" t="s">
        <v>111</v>
      </c>
      <c r="H14" s="51" t="s">
        <v>112</v>
      </c>
      <c r="I14" s="51" t="s">
        <v>113</v>
      </c>
      <c r="J14" s="51" t="s">
        <v>114</v>
      </c>
    </row>
    <row r="15" spans="1:10" ht="14.25">
      <c r="A15" s="49"/>
      <c r="B15" s="49"/>
      <c r="C15" s="51" t="s">
        <v>115</v>
      </c>
      <c r="D15" s="51" t="s">
        <v>266</v>
      </c>
      <c r="E15" s="51" t="s">
        <v>254</v>
      </c>
      <c r="F15" s="51" t="s">
        <v>267</v>
      </c>
      <c r="G15" s="51" t="s">
        <v>257</v>
      </c>
      <c r="H15" s="51"/>
      <c r="I15" s="51" t="s">
        <v>122</v>
      </c>
      <c r="J15" s="51">
        <v>3</v>
      </c>
    </row>
    <row r="16" spans="1:10" ht="14.25">
      <c r="A16" s="49"/>
      <c r="B16" s="49"/>
      <c r="C16" s="51" t="s">
        <v>116</v>
      </c>
      <c r="D16" s="51"/>
      <c r="E16" s="51"/>
      <c r="F16" s="51"/>
      <c r="G16" s="51"/>
      <c r="H16" s="51"/>
      <c r="I16" s="51"/>
      <c r="J16" s="51">
        <v>6</v>
      </c>
    </row>
    <row r="17" spans="1:10" ht="14.25">
      <c r="A17" s="49"/>
      <c r="B17" s="49"/>
      <c r="C17" s="51" t="s">
        <v>117</v>
      </c>
      <c r="D17" s="51" t="s">
        <v>256</v>
      </c>
      <c r="E17" s="51" t="s">
        <v>256</v>
      </c>
      <c r="F17" s="51" t="s">
        <v>266</v>
      </c>
      <c r="G17" s="51" t="s">
        <v>268</v>
      </c>
      <c r="H17" s="51"/>
      <c r="I17" s="51" t="s">
        <v>258</v>
      </c>
      <c r="J17" s="51">
        <v>2</v>
      </c>
    </row>
    <row r="18" spans="1:10" ht="14.25">
      <c r="A18" s="49"/>
      <c r="B18" s="49"/>
      <c r="C18" s="51" t="s">
        <v>118</v>
      </c>
      <c r="D18" s="51"/>
      <c r="E18" s="51"/>
      <c r="F18" s="51"/>
      <c r="G18" s="51"/>
      <c r="H18" s="51"/>
      <c r="I18" s="51"/>
      <c r="J18" s="51">
        <v>5</v>
      </c>
    </row>
    <row r="19" spans="1:18" ht="14.25">
      <c r="A19" s="49"/>
      <c r="B19" s="49"/>
      <c r="C19" s="51" t="s">
        <v>119</v>
      </c>
      <c r="D19" s="51" t="s">
        <v>269</v>
      </c>
      <c r="E19" s="51" t="s">
        <v>270</v>
      </c>
      <c r="F19" s="51" t="s">
        <v>256</v>
      </c>
      <c r="G19" s="51" t="s">
        <v>256</v>
      </c>
      <c r="H19" s="51" t="s">
        <v>266</v>
      </c>
      <c r="I19" s="51" t="s">
        <v>121</v>
      </c>
      <c r="J19" s="51">
        <v>1</v>
      </c>
      <c r="K19" s="116" t="s">
        <v>353</v>
      </c>
      <c r="N19" s="116" t="s">
        <v>365</v>
      </c>
      <c r="O19" s="116"/>
      <c r="P19" s="116"/>
      <c r="R19" s="116" t="s">
        <v>363</v>
      </c>
    </row>
    <row r="20" spans="1:16" ht="14.25">
      <c r="A20" s="49"/>
      <c r="B20" s="49"/>
      <c r="C20" s="51" t="s">
        <v>120</v>
      </c>
      <c r="D20" s="51" t="s">
        <v>262</v>
      </c>
      <c r="E20" s="51" t="s">
        <v>255</v>
      </c>
      <c r="F20" s="51" t="s">
        <v>271</v>
      </c>
      <c r="G20" s="51" t="s">
        <v>269</v>
      </c>
      <c r="H20" s="51" t="s">
        <v>272</v>
      </c>
      <c r="I20" s="51" t="s">
        <v>121</v>
      </c>
      <c r="J20" s="51">
        <v>4</v>
      </c>
      <c r="N20" s="116" t="s">
        <v>356</v>
      </c>
      <c r="O20" s="116" t="s">
        <v>357</v>
      </c>
      <c r="P20" s="116" t="s">
        <v>358</v>
      </c>
    </row>
    <row r="21" spans="1:16" ht="14.25">
      <c r="A21" s="49"/>
      <c r="B21" s="49"/>
      <c r="C21" s="51" t="s">
        <v>122</v>
      </c>
      <c r="D21" s="51" t="s">
        <v>256</v>
      </c>
      <c r="E21" s="51" t="s">
        <v>266</v>
      </c>
      <c r="F21" s="51" t="s">
        <v>273</v>
      </c>
      <c r="G21" s="51" t="s">
        <v>262</v>
      </c>
      <c r="H21" s="51" t="s">
        <v>259</v>
      </c>
      <c r="I21" s="51" t="s">
        <v>274</v>
      </c>
      <c r="J21" s="51">
        <v>6</v>
      </c>
      <c r="N21" s="116" t="s">
        <v>359</v>
      </c>
      <c r="O21" s="116" t="s">
        <v>360</v>
      </c>
      <c r="P21" s="116" t="s">
        <v>361</v>
      </c>
    </row>
    <row r="22" spans="1:10" ht="14.25">
      <c r="A22" s="49"/>
      <c r="B22" s="49"/>
      <c r="C22" s="51" t="s">
        <v>123</v>
      </c>
      <c r="D22" s="51" t="s">
        <v>275</v>
      </c>
      <c r="E22" s="51" t="s">
        <v>271</v>
      </c>
      <c r="F22" s="51" t="s">
        <v>271</v>
      </c>
      <c r="G22" s="51"/>
      <c r="H22" s="51"/>
      <c r="I22" s="51" t="s">
        <v>276</v>
      </c>
      <c r="J22" s="51">
        <v>4</v>
      </c>
    </row>
    <row r="23" spans="1:10" ht="14.25">
      <c r="A23" s="49"/>
      <c r="B23" s="49"/>
      <c r="C23" s="51" t="s">
        <v>124</v>
      </c>
      <c r="D23" s="51"/>
      <c r="E23" s="51"/>
      <c r="F23" s="51"/>
      <c r="G23" s="51"/>
      <c r="H23" s="51"/>
      <c r="I23" s="51"/>
      <c r="J23" s="51">
        <v>1</v>
      </c>
    </row>
    <row r="24" spans="1:11" ht="14.25">
      <c r="A24" s="49"/>
      <c r="B24" s="49"/>
      <c r="C24" s="51" t="s">
        <v>121</v>
      </c>
      <c r="D24" s="51" t="s">
        <v>254</v>
      </c>
      <c r="E24" s="51" t="s">
        <v>270</v>
      </c>
      <c r="F24" s="51" t="s">
        <v>252</v>
      </c>
      <c r="G24" s="51" t="s">
        <v>275</v>
      </c>
      <c r="H24" s="51" t="s">
        <v>255</v>
      </c>
      <c r="I24" s="51" t="s">
        <v>274</v>
      </c>
      <c r="J24" s="51">
        <v>5</v>
      </c>
      <c r="K24" s="116" t="s">
        <v>364</v>
      </c>
    </row>
    <row r="25" spans="1:11" ht="14.25">
      <c r="A25" s="49"/>
      <c r="B25" s="49"/>
      <c r="C25" s="51" t="s">
        <v>125</v>
      </c>
      <c r="D25" s="51" t="s">
        <v>262</v>
      </c>
      <c r="E25" s="51" t="s">
        <v>260</v>
      </c>
      <c r="F25" s="51" t="s">
        <v>257</v>
      </c>
      <c r="G25" s="51" t="s">
        <v>262</v>
      </c>
      <c r="H25" s="51"/>
      <c r="I25" s="51" t="s">
        <v>258</v>
      </c>
      <c r="J25" s="51">
        <v>2</v>
      </c>
      <c r="K25" s="116" t="s">
        <v>354</v>
      </c>
    </row>
    <row r="26" spans="1:10" ht="14.25">
      <c r="A26" s="49"/>
      <c r="B26" s="49"/>
      <c r="C26" s="51" t="s">
        <v>126</v>
      </c>
      <c r="D26" s="51"/>
      <c r="E26" s="51"/>
      <c r="F26" s="51"/>
      <c r="G26" s="51"/>
      <c r="H26" s="51"/>
      <c r="I26" s="51"/>
      <c r="J26" s="51">
        <v>3</v>
      </c>
    </row>
    <row r="27" spans="1:11" ht="14.25">
      <c r="A27" s="49"/>
      <c r="B27" s="49"/>
      <c r="C27" s="51" t="s">
        <v>127</v>
      </c>
      <c r="D27" s="51" t="s">
        <v>275</v>
      </c>
      <c r="E27" s="51" t="s">
        <v>275</v>
      </c>
      <c r="F27" s="51" t="s">
        <v>269</v>
      </c>
      <c r="G27" s="51"/>
      <c r="H27" s="51"/>
      <c r="I27" s="51" t="s">
        <v>276</v>
      </c>
      <c r="J27" s="51">
        <v>5</v>
      </c>
      <c r="K27" s="116" t="s">
        <v>355</v>
      </c>
    </row>
    <row r="28" spans="1:10" ht="14.25">
      <c r="A28" s="49"/>
      <c r="B28" s="49"/>
      <c r="C28" s="51" t="s">
        <v>128</v>
      </c>
      <c r="D28" s="51"/>
      <c r="E28" s="51"/>
      <c r="F28" s="51"/>
      <c r="G28" s="51"/>
      <c r="H28" s="51"/>
      <c r="I28" s="51"/>
      <c r="J28" s="51">
        <v>6</v>
      </c>
    </row>
    <row r="29" spans="1:10" ht="14.25">
      <c r="A29" s="49"/>
      <c r="B29" s="49"/>
      <c r="C29" s="51" t="s">
        <v>129</v>
      </c>
      <c r="D29" s="51" t="s">
        <v>275</v>
      </c>
      <c r="E29" s="51" t="s">
        <v>256</v>
      </c>
      <c r="F29" s="51" t="s">
        <v>261</v>
      </c>
      <c r="G29" s="51" t="s">
        <v>277</v>
      </c>
      <c r="H29" s="51" t="s">
        <v>261</v>
      </c>
      <c r="I29" s="51" t="s">
        <v>121</v>
      </c>
      <c r="J29" s="51">
        <v>4</v>
      </c>
    </row>
    <row r="30" ht="13.5" thickBot="1"/>
    <row r="31" spans="1:10" ht="18" customHeight="1">
      <c r="A31" s="32"/>
      <c r="B31" s="33" t="s">
        <v>95</v>
      </c>
      <c r="C31" s="34"/>
      <c r="D31" s="34" t="s">
        <v>96</v>
      </c>
      <c r="E31" s="35"/>
      <c r="F31" s="36"/>
      <c r="G31" s="37"/>
      <c r="H31" s="37"/>
      <c r="I31" s="38"/>
      <c r="J31" s="38"/>
    </row>
    <row r="32" spans="1:10" ht="15" customHeight="1">
      <c r="A32" s="32"/>
      <c r="B32" s="39" t="s">
        <v>97</v>
      </c>
      <c r="C32" s="38"/>
      <c r="D32" s="38" t="s">
        <v>133</v>
      </c>
      <c r="E32" s="40"/>
      <c r="F32" s="36"/>
      <c r="G32" s="37"/>
      <c r="H32" s="37"/>
      <c r="I32" s="38"/>
      <c r="J32" s="38"/>
    </row>
    <row r="33" spans="1:10" ht="15" customHeight="1" thickBot="1">
      <c r="A33" s="32"/>
      <c r="B33" s="41" t="s">
        <v>99</v>
      </c>
      <c r="C33" s="42"/>
      <c r="D33" s="43" t="s">
        <v>132</v>
      </c>
      <c r="E33" s="44"/>
      <c r="F33" s="36"/>
      <c r="G33" s="37"/>
      <c r="H33" s="37"/>
      <c r="I33" s="38"/>
      <c r="J33" s="38"/>
    </row>
    <row r="35" spans="1:10" ht="14.25">
      <c r="A35" s="47"/>
      <c r="B35" s="47" t="s">
        <v>100</v>
      </c>
      <c r="C35" s="47" t="s">
        <v>130</v>
      </c>
      <c r="D35" s="47" t="s">
        <v>0</v>
      </c>
      <c r="E35" s="47" t="s">
        <v>102</v>
      </c>
      <c r="F35" s="47" t="s">
        <v>103</v>
      </c>
      <c r="G35" s="47" t="s">
        <v>104</v>
      </c>
      <c r="H35" s="47" t="s">
        <v>105</v>
      </c>
      <c r="I35" s="48"/>
      <c r="J35" s="49"/>
    </row>
    <row r="36" spans="1:10" ht="14.25">
      <c r="A36" s="47">
        <v>1</v>
      </c>
      <c r="B36" s="47" t="s">
        <v>155</v>
      </c>
      <c r="C36" s="47" t="s">
        <v>33</v>
      </c>
      <c r="D36" s="47" t="s">
        <v>131</v>
      </c>
      <c r="E36" s="47" t="s">
        <v>243</v>
      </c>
      <c r="F36" s="47" t="s">
        <v>301</v>
      </c>
      <c r="G36" s="47"/>
      <c r="H36" s="47" t="s">
        <v>250</v>
      </c>
      <c r="I36" s="48"/>
      <c r="J36" s="49"/>
    </row>
    <row r="37" spans="1:10" ht="14.25">
      <c r="A37" s="47">
        <v>2</v>
      </c>
      <c r="B37" s="47" t="s">
        <v>156</v>
      </c>
      <c r="C37" s="47" t="s">
        <v>157</v>
      </c>
      <c r="D37" s="47" t="s">
        <v>11</v>
      </c>
      <c r="E37" s="47" t="s">
        <v>242</v>
      </c>
      <c r="F37" s="47" t="s">
        <v>257</v>
      </c>
      <c r="G37" s="47"/>
      <c r="H37" s="47" t="s">
        <v>240</v>
      </c>
      <c r="I37" s="48"/>
      <c r="J37" s="49"/>
    </row>
    <row r="38" spans="1:10" ht="14.25">
      <c r="A38" s="47">
        <v>3</v>
      </c>
      <c r="B38" s="47" t="s">
        <v>107</v>
      </c>
      <c r="C38" s="47" t="s">
        <v>158</v>
      </c>
      <c r="D38" s="47" t="s">
        <v>16</v>
      </c>
      <c r="E38" s="47" t="s">
        <v>250</v>
      </c>
      <c r="F38" s="47" t="s">
        <v>279</v>
      </c>
      <c r="G38" s="47"/>
      <c r="H38" s="47" t="s">
        <v>243</v>
      </c>
      <c r="I38" s="48"/>
      <c r="J38" s="49"/>
    </row>
    <row r="39" spans="1:10" ht="14.25">
      <c r="A39" s="47">
        <v>4</v>
      </c>
      <c r="B39" s="47" t="s">
        <v>159</v>
      </c>
      <c r="C39" s="47" t="s">
        <v>26</v>
      </c>
      <c r="D39" s="47" t="s">
        <v>27</v>
      </c>
      <c r="E39" s="47" t="s">
        <v>240</v>
      </c>
      <c r="F39" s="47" t="s">
        <v>302</v>
      </c>
      <c r="G39" s="47"/>
      <c r="H39" s="47" t="s">
        <v>242</v>
      </c>
      <c r="I39" s="48"/>
      <c r="J39" s="49"/>
    </row>
    <row r="40" spans="1:10" ht="14.25">
      <c r="A40" s="50">
        <v>5</v>
      </c>
      <c r="B40" s="50" t="s">
        <v>160</v>
      </c>
      <c r="C40" s="47" t="s">
        <v>161</v>
      </c>
      <c r="D40" s="47" t="s">
        <v>7</v>
      </c>
      <c r="E40" s="50" t="s">
        <v>244</v>
      </c>
      <c r="F40" s="50" t="s">
        <v>303</v>
      </c>
      <c r="G40" s="50"/>
      <c r="H40" s="50" t="s">
        <v>283</v>
      </c>
      <c r="I40" s="48"/>
      <c r="J40" s="49"/>
    </row>
    <row r="41" spans="1:10" ht="14.25">
      <c r="A41" s="51">
        <v>6</v>
      </c>
      <c r="B41" s="51" t="s">
        <v>162</v>
      </c>
      <c r="C41" s="51" t="s">
        <v>22</v>
      </c>
      <c r="D41" s="51" t="s">
        <v>8</v>
      </c>
      <c r="E41" s="51" t="s">
        <v>242</v>
      </c>
      <c r="F41" s="51" t="s">
        <v>304</v>
      </c>
      <c r="G41" s="51"/>
      <c r="H41" s="51" t="s">
        <v>241</v>
      </c>
      <c r="I41" s="49"/>
      <c r="J41" s="49"/>
    </row>
    <row r="42" spans="1:10" ht="14.2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4.25">
      <c r="A43" s="49"/>
      <c r="B43" s="49"/>
      <c r="C43" s="51"/>
      <c r="D43" s="51" t="s">
        <v>108</v>
      </c>
      <c r="E43" s="51" t="s">
        <v>109</v>
      </c>
      <c r="F43" s="51" t="s">
        <v>110</v>
      </c>
      <c r="G43" s="51" t="s">
        <v>111</v>
      </c>
      <c r="H43" s="51" t="s">
        <v>112</v>
      </c>
      <c r="I43" s="51" t="s">
        <v>113</v>
      </c>
      <c r="J43" s="51" t="s">
        <v>114</v>
      </c>
    </row>
    <row r="44" spans="1:10" ht="14.25">
      <c r="A44" s="49"/>
      <c r="B44" s="49"/>
      <c r="C44" s="51" t="s">
        <v>115</v>
      </c>
      <c r="D44" s="51" t="s">
        <v>256</v>
      </c>
      <c r="E44" s="51" t="s">
        <v>254</v>
      </c>
      <c r="F44" s="51" t="s">
        <v>260</v>
      </c>
      <c r="G44" s="51"/>
      <c r="H44" s="51"/>
      <c r="I44" s="51" t="s">
        <v>253</v>
      </c>
      <c r="J44" s="51">
        <v>3</v>
      </c>
    </row>
    <row r="45" spans="1:10" ht="14.25">
      <c r="A45" s="49"/>
      <c r="B45" s="49"/>
      <c r="C45" s="51" t="s">
        <v>116</v>
      </c>
      <c r="D45" s="51" t="s">
        <v>270</v>
      </c>
      <c r="E45" s="51" t="s">
        <v>271</v>
      </c>
      <c r="F45" s="51" t="s">
        <v>275</v>
      </c>
      <c r="G45" s="51"/>
      <c r="H45" s="51"/>
      <c r="I45" s="51" t="s">
        <v>276</v>
      </c>
      <c r="J45" s="51">
        <v>6</v>
      </c>
    </row>
    <row r="46" spans="1:10" ht="14.25">
      <c r="A46" s="49"/>
      <c r="B46" s="49"/>
      <c r="C46" s="51" t="s">
        <v>117</v>
      </c>
      <c r="D46" s="51" t="s">
        <v>260</v>
      </c>
      <c r="E46" s="51" t="s">
        <v>256</v>
      </c>
      <c r="F46" s="51" t="s">
        <v>268</v>
      </c>
      <c r="G46" s="51"/>
      <c r="H46" s="51"/>
      <c r="I46" s="51" t="s">
        <v>253</v>
      </c>
      <c r="J46" s="51">
        <v>2</v>
      </c>
    </row>
    <row r="47" spans="1:10" ht="14.25">
      <c r="A47" s="49"/>
      <c r="B47" s="49"/>
      <c r="C47" s="51" t="s">
        <v>118</v>
      </c>
      <c r="D47" s="51" t="s">
        <v>257</v>
      </c>
      <c r="E47" s="51" t="s">
        <v>261</v>
      </c>
      <c r="F47" s="51" t="s">
        <v>269</v>
      </c>
      <c r="G47" s="51"/>
      <c r="H47" s="51"/>
      <c r="I47" s="51" t="s">
        <v>276</v>
      </c>
      <c r="J47" s="51">
        <v>5</v>
      </c>
    </row>
    <row r="48" spans="1:10" ht="14.25">
      <c r="A48" s="49"/>
      <c r="B48" s="49"/>
      <c r="C48" s="51" t="s">
        <v>119</v>
      </c>
      <c r="D48" s="51" t="s">
        <v>251</v>
      </c>
      <c r="E48" s="51" t="s">
        <v>257</v>
      </c>
      <c r="F48" s="51" t="s">
        <v>269</v>
      </c>
      <c r="G48" s="51" t="s">
        <v>255</v>
      </c>
      <c r="H48" s="51" t="s">
        <v>271</v>
      </c>
      <c r="I48" s="51" t="s">
        <v>121</v>
      </c>
      <c r="J48" s="51">
        <v>1</v>
      </c>
    </row>
    <row r="49" spans="1:10" ht="14.25">
      <c r="A49" s="49"/>
      <c r="B49" s="49"/>
      <c r="C49" s="51" t="s">
        <v>120</v>
      </c>
      <c r="D49" s="51" t="s">
        <v>255</v>
      </c>
      <c r="E49" s="51" t="s">
        <v>268</v>
      </c>
      <c r="F49" s="51" t="s">
        <v>268</v>
      </c>
      <c r="G49" s="51"/>
      <c r="H49" s="51"/>
      <c r="I49" s="51" t="s">
        <v>253</v>
      </c>
      <c r="J49" s="51">
        <v>4</v>
      </c>
    </row>
    <row r="50" spans="1:10" ht="14.25">
      <c r="A50" s="49"/>
      <c r="B50" s="49"/>
      <c r="C50" s="51" t="s">
        <v>122</v>
      </c>
      <c r="D50" s="51" t="s">
        <v>269</v>
      </c>
      <c r="E50" s="51" t="s">
        <v>271</v>
      </c>
      <c r="F50" s="51" t="s">
        <v>275</v>
      </c>
      <c r="G50" s="51"/>
      <c r="H50" s="51"/>
      <c r="I50" s="51" t="s">
        <v>276</v>
      </c>
      <c r="J50" s="51">
        <v>6</v>
      </c>
    </row>
    <row r="51" spans="1:10" ht="14.25">
      <c r="A51" s="49"/>
      <c r="B51" s="49"/>
      <c r="C51" s="51" t="s">
        <v>123</v>
      </c>
      <c r="D51" s="51" t="s">
        <v>271</v>
      </c>
      <c r="E51" s="51" t="s">
        <v>261</v>
      </c>
      <c r="F51" s="51" t="s">
        <v>300</v>
      </c>
      <c r="G51" s="51" t="s">
        <v>286</v>
      </c>
      <c r="H51" s="51" t="s">
        <v>287</v>
      </c>
      <c r="I51" s="51" t="s">
        <v>274</v>
      </c>
      <c r="J51" s="51">
        <v>4</v>
      </c>
    </row>
    <row r="52" spans="1:10" ht="14.25">
      <c r="A52" s="49"/>
      <c r="B52" s="49"/>
      <c r="C52" s="51" t="s">
        <v>124</v>
      </c>
      <c r="D52" s="51" t="s">
        <v>300</v>
      </c>
      <c r="E52" s="51" t="s">
        <v>251</v>
      </c>
      <c r="F52" s="51" t="s">
        <v>262</v>
      </c>
      <c r="G52" s="51"/>
      <c r="H52" s="51"/>
      <c r="I52" s="51" t="s">
        <v>253</v>
      </c>
      <c r="J52" s="51">
        <v>1</v>
      </c>
    </row>
    <row r="53" spans="1:10" ht="14.25">
      <c r="A53" s="49"/>
      <c r="B53" s="49"/>
      <c r="C53" s="51" t="s">
        <v>121</v>
      </c>
      <c r="D53" s="51" t="s">
        <v>275</v>
      </c>
      <c r="E53" s="51" t="s">
        <v>271</v>
      </c>
      <c r="F53" s="51" t="s">
        <v>256</v>
      </c>
      <c r="G53" s="51" t="s">
        <v>275</v>
      </c>
      <c r="H53" s="51"/>
      <c r="I53" s="51" t="s">
        <v>122</v>
      </c>
      <c r="J53" s="51">
        <v>5</v>
      </c>
    </row>
    <row r="54" spans="1:10" ht="14.25">
      <c r="A54" s="49"/>
      <c r="B54" s="49"/>
      <c r="C54" s="51" t="s">
        <v>125</v>
      </c>
      <c r="D54" s="51" t="s">
        <v>261</v>
      </c>
      <c r="E54" s="51" t="s">
        <v>254</v>
      </c>
      <c r="F54" s="51" t="s">
        <v>251</v>
      </c>
      <c r="G54" s="51" t="s">
        <v>270</v>
      </c>
      <c r="H54" s="51" t="s">
        <v>293</v>
      </c>
      <c r="I54" s="51" t="s">
        <v>121</v>
      </c>
      <c r="J54" s="51">
        <v>2</v>
      </c>
    </row>
    <row r="55" spans="1:10" ht="14.25">
      <c r="A55" s="49"/>
      <c r="B55" s="49"/>
      <c r="C55" s="51" t="s">
        <v>126</v>
      </c>
      <c r="D55" s="51" t="s">
        <v>268</v>
      </c>
      <c r="E55" s="51" t="s">
        <v>259</v>
      </c>
      <c r="F55" s="51" t="s">
        <v>251</v>
      </c>
      <c r="G55" s="51"/>
      <c r="H55" s="51"/>
      <c r="I55" s="51" t="s">
        <v>253</v>
      </c>
      <c r="J55" s="51">
        <v>3</v>
      </c>
    </row>
    <row r="56" spans="1:10" ht="14.25">
      <c r="A56" s="49"/>
      <c r="B56" s="49"/>
      <c r="C56" s="51" t="s">
        <v>127</v>
      </c>
      <c r="D56" s="51" t="s">
        <v>261</v>
      </c>
      <c r="E56" s="51" t="s">
        <v>257</v>
      </c>
      <c r="F56" s="51" t="s">
        <v>269</v>
      </c>
      <c r="G56" s="51"/>
      <c r="H56" s="51"/>
      <c r="I56" s="51" t="s">
        <v>276</v>
      </c>
      <c r="J56" s="51">
        <v>5</v>
      </c>
    </row>
    <row r="57" spans="1:10" ht="14.25">
      <c r="A57" s="49"/>
      <c r="B57" s="49"/>
      <c r="C57" s="51" t="s">
        <v>128</v>
      </c>
      <c r="D57" s="51" t="s">
        <v>256</v>
      </c>
      <c r="E57" s="51" t="s">
        <v>251</v>
      </c>
      <c r="F57" s="51" t="s">
        <v>271</v>
      </c>
      <c r="G57" s="51" t="s">
        <v>271</v>
      </c>
      <c r="H57" s="51" t="s">
        <v>256</v>
      </c>
      <c r="I57" s="51" t="s">
        <v>274</v>
      </c>
      <c r="J57" s="51">
        <v>6</v>
      </c>
    </row>
    <row r="58" spans="1:10" ht="14.25">
      <c r="A58" s="49"/>
      <c r="B58" s="49"/>
      <c r="C58" s="51" t="s">
        <v>129</v>
      </c>
      <c r="D58" s="51" t="s">
        <v>266</v>
      </c>
      <c r="E58" s="51" t="s">
        <v>269</v>
      </c>
      <c r="F58" s="51" t="s">
        <v>293</v>
      </c>
      <c r="G58" s="51"/>
      <c r="H58" s="51"/>
      <c r="I58" s="51" t="s">
        <v>276</v>
      </c>
      <c r="J58" s="51">
        <v>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4" r:id="rId1"/>
  <rowBreaks count="1" manualBreakCount="1">
    <brk id="29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7.10546875" defaultRowHeight="15"/>
  <cols>
    <col min="1" max="2" width="4.4453125" style="81" customWidth="1"/>
    <col min="3" max="6" width="19.99609375" style="81" customWidth="1"/>
    <col min="7" max="16384" width="7.10546875" style="81" customWidth="1"/>
  </cols>
  <sheetData>
    <row r="1" spans="1:6" ht="13.5" thickBot="1">
      <c r="A1" s="80"/>
      <c r="B1" s="80"/>
      <c r="C1" s="80"/>
      <c r="D1" s="80"/>
      <c r="E1" s="80"/>
      <c r="F1" s="80"/>
    </row>
    <row r="2" spans="1:6" ht="18">
      <c r="A2" s="82"/>
      <c r="B2" s="33" t="s">
        <v>95</v>
      </c>
      <c r="C2" s="83"/>
      <c r="D2" s="83" t="s">
        <v>96</v>
      </c>
      <c r="E2" s="84"/>
      <c r="F2" s="85"/>
    </row>
    <row r="3" spans="1:6" ht="15">
      <c r="A3" s="82"/>
      <c r="B3" s="39" t="s">
        <v>97</v>
      </c>
      <c r="C3" s="86"/>
      <c r="D3" s="38" t="s">
        <v>228</v>
      </c>
      <c r="E3" s="87"/>
      <c r="F3" s="85"/>
    </row>
    <row r="4" spans="1:6" ht="15.75" thickBot="1">
      <c r="A4" s="82"/>
      <c r="B4" s="41" t="s">
        <v>99</v>
      </c>
      <c r="C4" s="43"/>
      <c r="D4" s="43" t="s">
        <v>132</v>
      </c>
      <c r="E4" s="88"/>
      <c r="F4" s="85"/>
    </row>
    <row r="5" spans="1:6" ht="12.75">
      <c r="A5" s="89"/>
      <c r="B5" s="90"/>
      <c r="C5" s="90"/>
      <c r="D5" s="90"/>
      <c r="E5" s="91"/>
      <c r="F5" s="92"/>
    </row>
    <row r="6" spans="1:6" ht="12.75">
      <c r="A6" s="93"/>
      <c r="B6" s="93" t="s">
        <v>100</v>
      </c>
      <c r="C6" s="93" t="s">
        <v>1</v>
      </c>
      <c r="D6" s="93" t="s">
        <v>0</v>
      </c>
      <c r="E6" s="85"/>
      <c r="F6" s="92"/>
    </row>
    <row r="7" spans="1:6" ht="12.75">
      <c r="A7" s="94">
        <v>1</v>
      </c>
      <c r="B7" s="95" t="s">
        <v>225</v>
      </c>
      <c r="C7" s="94" t="s">
        <v>64</v>
      </c>
      <c r="D7" s="94" t="s">
        <v>152</v>
      </c>
      <c r="E7" s="113" t="s">
        <v>26</v>
      </c>
      <c r="F7" s="92"/>
    </row>
    <row r="8" spans="1:6" ht="12.75">
      <c r="A8" s="94">
        <v>2</v>
      </c>
      <c r="B8" s="95" t="s">
        <v>186</v>
      </c>
      <c r="C8" s="94" t="s">
        <v>26</v>
      </c>
      <c r="D8" s="94" t="s">
        <v>27</v>
      </c>
      <c r="E8" s="115" t="s">
        <v>318</v>
      </c>
      <c r="F8" s="113" t="s">
        <v>158</v>
      </c>
    </row>
    <row r="9" spans="1:6" ht="12.75">
      <c r="A9" s="93">
        <v>3</v>
      </c>
      <c r="B9" s="96" t="s">
        <v>226</v>
      </c>
      <c r="C9" s="93" t="s">
        <v>39</v>
      </c>
      <c r="D9" s="93" t="s">
        <v>17</v>
      </c>
      <c r="E9" s="113" t="s">
        <v>158</v>
      </c>
      <c r="F9" s="114" t="s">
        <v>320</v>
      </c>
    </row>
    <row r="10" spans="1:6" ht="12.75">
      <c r="A10" s="93">
        <v>4</v>
      </c>
      <c r="B10" s="96" t="s">
        <v>227</v>
      </c>
      <c r="C10" s="93" t="s">
        <v>158</v>
      </c>
      <c r="D10" s="93" t="s">
        <v>16</v>
      </c>
      <c r="E10" s="114" t="s">
        <v>319</v>
      </c>
      <c r="F10" s="92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21484375" style="31" customWidth="1"/>
    <col min="2" max="2" width="4.10546875" style="31" customWidth="1"/>
    <col min="3" max="3" width="16.6640625" style="31" customWidth="1"/>
    <col min="4" max="4" width="9.5546875" style="31" customWidth="1"/>
    <col min="5" max="5" width="5.5546875" style="31" customWidth="1"/>
    <col min="6" max="6" width="5.4453125" style="31" customWidth="1"/>
    <col min="7" max="7" width="7.77734375" style="31" customWidth="1"/>
    <col min="8" max="8" width="5.4453125" style="31" customWidth="1"/>
    <col min="9" max="9" width="7.10546875" style="31" customWidth="1"/>
    <col min="10" max="10" width="6.6640625" style="31" customWidth="1"/>
    <col min="11" max="16384" width="7.10546875" style="31" customWidth="1"/>
  </cols>
  <sheetData>
    <row r="1" spans="1:10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8" customHeight="1">
      <c r="A2" s="32"/>
      <c r="B2" s="33" t="s">
        <v>95</v>
      </c>
      <c r="C2" s="34"/>
      <c r="D2" s="34" t="s">
        <v>96</v>
      </c>
      <c r="E2" s="35"/>
      <c r="F2" s="36"/>
      <c r="G2" s="37"/>
      <c r="H2" s="37"/>
      <c r="I2" s="38"/>
      <c r="J2" s="38"/>
    </row>
    <row r="3" spans="1:10" ht="15" customHeight="1">
      <c r="A3" s="32"/>
      <c r="B3" s="39" t="s">
        <v>97</v>
      </c>
      <c r="C3" s="38"/>
      <c r="D3" s="38" t="s">
        <v>134</v>
      </c>
      <c r="E3" s="40"/>
      <c r="F3" s="36"/>
      <c r="G3" s="37"/>
      <c r="H3" s="37"/>
      <c r="I3" s="38"/>
      <c r="J3" s="38"/>
    </row>
    <row r="4" spans="1:10" ht="15" customHeight="1" thickBot="1">
      <c r="A4" s="32"/>
      <c r="B4" s="41" t="s">
        <v>99</v>
      </c>
      <c r="C4" s="42"/>
      <c r="D4" s="43" t="s">
        <v>132</v>
      </c>
      <c r="E4" s="44"/>
      <c r="F4" s="36"/>
      <c r="G4" s="37"/>
      <c r="H4" s="37"/>
      <c r="I4" s="38"/>
      <c r="J4" s="38"/>
    </row>
    <row r="5" spans="1:10" ht="15" customHeight="1">
      <c r="A5" s="45"/>
      <c r="B5" s="46"/>
      <c r="C5" s="46"/>
      <c r="D5" s="46"/>
      <c r="E5" s="46"/>
      <c r="F5" s="45"/>
      <c r="G5" s="45"/>
      <c r="H5" s="45"/>
      <c r="I5" s="38"/>
      <c r="J5" s="38"/>
    </row>
    <row r="6" spans="1:10" ht="14.25">
      <c r="A6" s="47"/>
      <c r="B6" s="47" t="s">
        <v>100</v>
      </c>
      <c r="C6" s="47" t="s">
        <v>101</v>
      </c>
      <c r="D6" s="47" t="s">
        <v>0</v>
      </c>
      <c r="E6" s="47" t="s">
        <v>102</v>
      </c>
      <c r="F6" s="47" t="s">
        <v>103</v>
      </c>
      <c r="G6" s="47" t="s">
        <v>104</v>
      </c>
      <c r="H6" s="47" t="s">
        <v>105</v>
      </c>
      <c r="I6" s="48"/>
      <c r="J6" s="49"/>
    </row>
    <row r="7" spans="1:10" ht="14.25">
      <c r="A7" s="47">
        <v>1</v>
      </c>
      <c r="B7" s="47" t="s">
        <v>163</v>
      </c>
      <c r="C7" s="47" t="s">
        <v>18</v>
      </c>
      <c r="D7" s="47" t="s">
        <v>8</v>
      </c>
      <c r="E7" s="47" t="s">
        <v>244</v>
      </c>
      <c r="F7" s="47" t="s">
        <v>288</v>
      </c>
      <c r="G7" s="47"/>
      <c r="H7" s="47" t="s">
        <v>283</v>
      </c>
      <c r="I7" s="48"/>
      <c r="J7" s="49"/>
    </row>
    <row r="8" spans="1:10" ht="14.25">
      <c r="A8" s="47">
        <v>2</v>
      </c>
      <c r="B8" s="47" t="s">
        <v>164</v>
      </c>
      <c r="C8" s="47" t="s">
        <v>24</v>
      </c>
      <c r="D8" s="47" t="s">
        <v>23</v>
      </c>
      <c r="E8" s="47" t="s">
        <v>240</v>
      </c>
      <c r="F8" s="47" t="s">
        <v>289</v>
      </c>
      <c r="G8" s="47"/>
      <c r="H8" s="47" t="s">
        <v>242</v>
      </c>
      <c r="I8" s="48"/>
      <c r="J8" s="49"/>
    </row>
    <row r="9" spans="1:10" ht="14.25">
      <c r="A9" s="47">
        <v>3</v>
      </c>
      <c r="B9" s="47" t="s">
        <v>165</v>
      </c>
      <c r="C9" s="47" t="s">
        <v>10</v>
      </c>
      <c r="D9" s="47" t="s">
        <v>131</v>
      </c>
      <c r="E9" s="47" t="s">
        <v>241</v>
      </c>
      <c r="F9" s="47" t="s">
        <v>290</v>
      </c>
      <c r="G9" s="47"/>
      <c r="H9" s="47" t="s">
        <v>241</v>
      </c>
      <c r="I9" s="48"/>
      <c r="J9" s="49"/>
    </row>
    <row r="10" spans="1:10" ht="14.25">
      <c r="A10" s="47">
        <v>4</v>
      </c>
      <c r="B10" s="47" t="s">
        <v>166</v>
      </c>
      <c r="C10" s="47" t="s">
        <v>70</v>
      </c>
      <c r="D10" s="47" t="s">
        <v>13</v>
      </c>
      <c r="E10" s="47" t="s">
        <v>242</v>
      </c>
      <c r="F10" s="47" t="s">
        <v>265</v>
      </c>
      <c r="G10" s="47"/>
      <c r="H10" s="47" t="s">
        <v>240</v>
      </c>
      <c r="I10" s="48"/>
      <c r="J10" s="49"/>
    </row>
    <row r="11" spans="1:10" ht="14.25">
      <c r="A11" s="50">
        <v>5</v>
      </c>
      <c r="B11" s="50" t="s">
        <v>167</v>
      </c>
      <c r="C11" s="47" t="s">
        <v>65</v>
      </c>
      <c r="D11" s="47" t="s">
        <v>152</v>
      </c>
      <c r="E11" s="50" t="s">
        <v>240</v>
      </c>
      <c r="F11" s="50" t="s">
        <v>291</v>
      </c>
      <c r="G11" s="50"/>
      <c r="H11" s="50" t="s">
        <v>243</v>
      </c>
      <c r="I11" s="48"/>
      <c r="J11" s="49"/>
    </row>
    <row r="12" spans="1:10" ht="14.25">
      <c r="A12" s="51">
        <v>6</v>
      </c>
      <c r="B12" s="51" t="s">
        <v>168</v>
      </c>
      <c r="C12" s="51" t="s">
        <v>73</v>
      </c>
      <c r="D12" s="51" t="s">
        <v>74</v>
      </c>
      <c r="E12" s="51" t="s">
        <v>242</v>
      </c>
      <c r="F12" s="51" t="s">
        <v>292</v>
      </c>
      <c r="G12" s="51"/>
      <c r="H12" s="51" t="s">
        <v>250</v>
      </c>
      <c r="I12" s="49"/>
      <c r="J12" s="49"/>
    </row>
    <row r="13" spans="1:10" ht="14.25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4.25">
      <c r="A14" s="49"/>
      <c r="B14" s="49"/>
      <c r="C14" s="51"/>
      <c r="D14" s="51" t="s">
        <v>108</v>
      </c>
      <c r="E14" s="51" t="s">
        <v>109</v>
      </c>
      <c r="F14" s="51" t="s">
        <v>110</v>
      </c>
      <c r="G14" s="51" t="s">
        <v>111</v>
      </c>
      <c r="H14" s="51" t="s">
        <v>112</v>
      </c>
      <c r="I14" s="51" t="s">
        <v>113</v>
      </c>
      <c r="J14" s="51" t="s">
        <v>114</v>
      </c>
    </row>
    <row r="15" spans="1:10" ht="14.25">
      <c r="A15" s="49"/>
      <c r="B15" s="49"/>
      <c r="C15" s="51" t="s">
        <v>115</v>
      </c>
      <c r="D15" s="51" t="s">
        <v>255</v>
      </c>
      <c r="E15" s="51" t="s">
        <v>270</v>
      </c>
      <c r="F15" s="51" t="s">
        <v>261</v>
      </c>
      <c r="G15" s="51" t="s">
        <v>270</v>
      </c>
      <c r="H15" s="51"/>
      <c r="I15" s="51" t="s">
        <v>122</v>
      </c>
      <c r="J15" s="51">
        <v>3</v>
      </c>
    </row>
    <row r="16" spans="1:10" ht="14.25">
      <c r="A16" s="49"/>
      <c r="B16" s="49"/>
      <c r="C16" s="51" t="s">
        <v>116</v>
      </c>
      <c r="D16" s="51" t="s">
        <v>255</v>
      </c>
      <c r="E16" s="51" t="s">
        <v>268</v>
      </c>
      <c r="F16" s="51" t="s">
        <v>262</v>
      </c>
      <c r="G16" s="51"/>
      <c r="H16" s="51"/>
      <c r="I16" s="51" t="s">
        <v>253</v>
      </c>
      <c r="J16" s="51">
        <v>6</v>
      </c>
    </row>
    <row r="17" spans="1:10" ht="14.25">
      <c r="A17" s="49"/>
      <c r="B17" s="49"/>
      <c r="C17" s="51" t="s">
        <v>117</v>
      </c>
      <c r="D17" s="51" t="s">
        <v>257</v>
      </c>
      <c r="E17" s="51" t="s">
        <v>275</v>
      </c>
      <c r="F17" s="51" t="s">
        <v>257</v>
      </c>
      <c r="G17" s="51"/>
      <c r="H17" s="51"/>
      <c r="I17" s="51" t="s">
        <v>276</v>
      </c>
      <c r="J17" s="51">
        <v>2</v>
      </c>
    </row>
    <row r="18" spans="1:10" ht="14.25">
      <c r="A18" s="49"/>
      <c r="B18" s="49"/>
      <c r="C18" s="51" t="s">
        <v>118</v>
      </c>
      <c r="D18" s="51" t="s">
        <v>257</v>
      </c>
      <c r="E18" s="51" t="s">
        <v>271</v>
      </c>
      <c r="F18" s="51" t="s">
        <v>266</v>
      </c>
      <c r="G18" s="51"/>
      <c r="H18" s="51"/>
      <c r="I18" s="51" t="s">
        <v>276</v>
      </c>
      <c r="J18" s="51">
        <v>5</v>
      </c>
    </row>
    <row r="19" spans="1:10" ht="14.25">
      <c r="A19" s="49"/>
      <c r="B19" s="49"/>
      <c r="C19" s="51" t="s">
        <v>119</v>
      </c>
      <c r="D19" s="51" t="s">
        <v>254</v>
      </c>
      <c r="E19" s="51" t="s">
        <v>269</v>
      </c>
      <c r="F19" s="51" t="s">
        <v>262</v>
      </c>
      <c r="G19" s="51" t="s">
        <v>269</v>
      </c>
      <c r="H19" s="51" t="s">
        <v>268</v>
      </c>
      <c r="I19" s="51" t="s">
        <v>274</v>
      </c>
      <c r="J19" s="51">
        <v>1</v>
      </c>
    </row>
    <row r="20" spans="1:10" ht="14.25">
      <c r="A20" s="49"/>
      <c r="B20" s="49"/>
      <c r="C20" s="51" t="s">
        <v>120</v>
      </c>
      <c r="D20" s="51" t="s">
        <v>262</v>
      </c>
      <c r="E20" s="51" t="s">
        <v>256</v>
      </c>
      <c r="F20" s="51" t="s">
        <v>262</v>
      </c>
      <c r="G20" s="51"/>
      <c r="H20" s="51"/>
      <c r="I20" s="51" t="s">
        <v>253</v>
      </c>
      <c r="J20" s="51">
        <v>4</v>
      </c>
    </row>
    <row r="21" spans="1:10" ht="14.25">
      <c r="A21" s="49"/>
      <c r="B21" s="49"/>
      <c r="C21" s="51" t="s">
        <v>122</v>
      </c>
      <c r="D21" s="51" t="s">
        <v>266</v>
      </c>
      <c r="E21" s="51" t="s">
        <v>261</v>
      </c>
      <c r="F21" s="51" t="s">
        <v>257</v>
      </c>
      <c r="G21" s="51"/>
      <c r="H21" s="51"/>
      <c r="I21" s="51" t="s">
        <v>276</v>
      </c>
      <c r="J21" s="51">
        <v>6</v>
      </c>
    </row>
    <row r="22" spans="1:10" ht="14.25">
      <c r="A22" s="49"/>
      <c r="B22" s="49"/>
      <c r="C22" s="51" t="s">
        <v>123</v>
      </c>
      <c r="D22" s="51" t="s">
        <v>268</v>
      </c>
      <c r="E22" s="51" t="s">
        <v>293</v>
      </c>
      <c r="F22" s="51" t="s">
        <v>271</v>
      </c>
      <c r="G22" s="51" t="s">
        <v>269</v>
      </c>
      <c r="H22" s="51"/>
      <c r="I22" s="51" t="s">
        <v>122</v>
      </c>
      <c r="J22" s="51">
        <v>4</v>
      </c>
    </row>
    <row r="23" spans="1:10" ht="14.25">
      <c r="A23" s="49"/>
      <c r="B23" s="49"/>
      <c r="C23" s="51" t="s">
        <v>124</v>
      </c>
      <c r="D23" s="51" t="s">
        <v>269</v>
      </c>
      <c r="E23" s="51" t="s">
        <v>259</v>
      </c>
      <c r="F23" s="51" t="s">
        <v>268</v>
      </c>
      <c r="G23" s="51" t="s">
        <v>256</v>
      </c>
      <c r="H23" s="51"/>
      <c r="I23" s="51" t="s">
        <v>258</v>
      </c>
      <c r="J23" s="51">
        <v>1</v>
      </c>
    </row>
    <row r="24" spans="1:10" ht="14.25">
      <c r="A24" s="49"/>
      <c r="B24" s="49"/>
      <c r="C24" s="51" t="s">
        <v>121</v>
      </c>
      <c r="D24" s="51" t="s">
        <v>262</v>
      </c>
      <c r="E24" s="51" t="s">
        <v>260</v>
      </c>
      <c r="F24" s="51" t="s">
        <v>275</v>
      </c>
      <c r="G24" s="51" t="s">
        <v>256</v>
      </c>
      <c r="H24" s="51"/>
      <c r="I24" s="51" t="s">
        <v>258</v>
      </c>
      <c r="J24" s="51">
        <v>5</v>
      </c>
    </row>
    <row r="25" spans="1:10" ht="14.25">
      <c r="A25" s="49"/>
      <c r="B25" s="49"/>
      <c r="C25" s="51" t="s">
        <v>125</v>
      </c>
      <c r="D25" s="51" t="s">
        <v>271</v>
      </c>
      <c r="E25" s="51" t="s">
        <v>275</v>
      </c>
      <c r="F25" s="51" t="s">
        <v>268</v>
      </c>
      <c r="G25" s="51" t="s">
        <v>257</v>
      </c>
      <c r="H25" s="51"/>
      <c r="I25" s="51" t="s">
        <v>122</v>
      </c>
      <c r="J25" s="51">
        <v>2</v>
      </c>
    </row>
    <row r="26" spans="1:10" ht="14.25">
      <c r="A26" s="49"/>
      <c r="B26" s="49"/>
      <c r="C26" s="51" t="s">
        <v>126</v>
      </c>
      <c r="D26" s="51" t="s">
        <v>257</v>
      </c>
      <c r="E26" s="51" t="s">
        <v>275</v>
      </c>
      <c r="F26" s="51" t="s">
        <v>257</v>
      </c>
      <c r="G26" s="51"/>
      <c r="H26" s="51"/>
      <c r="I26" s="51" t="s">
        <v>276</v>
      </c>
      <c r="J26" s="51">
        <v>3</v>
      </c>
    </row>
    <row r="27" spans="1:10" ht="14.25">
      <c r="A27" s="49"/>
      <c r="B27" s="49"/>
      <c r="C27" s="51" t="s">
        <v>127</v>
      </c>
      <c r="D27" s="51" t="s">
        <v>268</v>
      </c>
      <c r="E27" s="51" t="s">
        <v>257</v>
      </c>
      <c r="F27" s="51" t="s">
        <v>261</v>
      </c>
      <c r="G27" s="51" t="s">
        <v>269</v>
      </c>
      <c r="H27" s="51"/>
      <c r="I27" s="51" t="s">
        <v>122</v>
      </c>
      <c r="J27" s="51">
        <v>5</v>
      </c>
    </row>
    <row r="28" spans="1:10" ht="14.25">
      <c r="A28" s="49"/>
      <c r="B28" s="49"/>
      <c r="C28" s="51" t="s">
        <v>128</v>
      </c>
      <c r="D28" s="51" t="s">
        <v>271</v>
      </c>
      <c r="E28" s="51" t="s">
        <v>266</v>
      </c>
      <c r="F28" s="51" t="s">
        <v>260</v>
      </c>
      <c r="G28" s="51" t="s">
        <v>294</v>
      </c>
      <c r="H28" s="51" t="s">
        <v>259</v>
      </c>
      <c r="I28" s="51" t="s">
        <v>274</v>
      </c>
      <c r="J28" s="51">
        <v>6</v>
      </c>
    </row>
    <row r="29" spans="1:10" ht="14.25">
      <c r="A29" s="49"/>
      <c r="B29" s="49"/>
      <c r="C29" s="51" t="s">
        <v>129</v>
      </c>
      <c r="D29" s="51" t="s">
        <v>269</v>
      </c>
      <c r="E29" s="51" t="s">
        <v>295</v>
      </c>
      <c r="F29" s="51" t="s">
        <v>296</v>
      </c>
      <c r="G29" s="51" t="s">
        <v>256</v>
      </c>
      <c r="H29" s="51" t="s">
        <v>256</v>
      </c>
      <c r="I29" s="51" t="s">
        <v>274</v>
      </c>
      <c r="J29" s="51">
        <v>4</v>
      </c>
    </row>
    <row r="30" ht="13.5" thickBot="1"/>
    <row r="31" spans="1:10" ht="18" customHeight="1">
      <c r="A31" s="32"/>
      <c r="B31" s="33" t="s">
        <v>95</v>
      </c>
      <c r="C31" s="34"/>
      <c r="D31" s="34" t="s">
        <v>96</v>
      </c>
      <c r="E31" s="35"/>
      <c r="F31" s="36"/>
      <c r="G31" s="37"/>
      <c r="H31" s="37"/>
      <c r="I31" s="38"/>
      <c r="J31" s="38"/>
    </row>
    <row r="32" spans="1:10" ht="15" customHeight="1">
      <c r="A32" s="32"/>
      <c r="B32" s="39" t="s">
        <v>97</v>
      </c>
      <c r="C32" s="38"/>
      <c r="D32" s="38" t="s">
        <v>134</v>
      </c>
      <c r="E32" s="40"/>
      <c r="F32" s="36"/>
      <c r="G32" s="37"/>
      <c r="H32" s="37"/>
      <c r="I32" s="38"/>
      <c r="J32" s="38"/>
    </row>
    <row r="33" spans="1:10" ht="15" customHeight="1" thickBot="1">
      <c r="A33" s="32"/>
      <c r="B33" s="41" t="s">
        <v>99</v>
      </c>
      <c r="C33" s="42"/>
      <c r="D33" s="43" t="s">
        <v>132</v>
      </c>
      <c r="E33" s="44"/>
      <c r="F33" s="36"/>
      <c r="G33" s="37"/>
      <c r="H33" s="37"/>
      <c r="I33" s="38"/>
      <c r="J33" s="38"/>
    </row>
    <row r="35" spans="1:10" ht="14.25">
      <c r="A35" s="47"/>
      <c r="B35" s="47" t="s">
        <v>100</v>
      </c>
      <c r="C35" s="47" t="s">
        <v>130</v>
      </c>
      <c r="D35" s="47" t="s">
        <v>0</v>
      </c>
      <c r="E35" s="47" t="s">
        <v>102</v>
      </c>
      <c r="F35" s="47" t="s">
        <v>103</v>
      </c>
      <c r="G35" s="47" t="s">
        <v>104</v>
      </c>
      <c r="H35" s="47" t="s">
        <v>105</v>
      </c>
      <c r="I35" s="48"/>
      <c r="J35" s="49"/>
    </row>
    <row r="36" spans="1:10" ht="14.25">
      <c r="A36" s="47">
        <v>1</v>
      </c>
      <c r="B36" s="47" t="s">
        <v>169</v>
      </c>
      <c r="C36" s="47" t="s">
        <v>29</v>
      </c>
      <c r="D36" s="47" t="s">
        <v>170</v>
      </c>
      <c r="E36" s="47" t="s">
        <v>240</v>
      </c>
      <c r="F36" s="47" t="s">
        <v>278</v>
      </c>
      <c r="G36" s="47"/>
      <c r="H36" s="47" t="s">
        <v>242</v>
      </c>
      <c r="I36" s="48"/>
      <c r="J36" s="49"/>
    </row>
    <row r="37" spans="1:10" ht="14.25">
      <c r="A37" s="47">
        <v>2</v>
      </c>
      <c r="B37" s="47" t="s">
        <v>171</v>
      </c>
      <c r="C37" s="47" t="s">
        <v>78</v>
      </c>
      <c r="D37" s="47" t="s">
        <v>7</v>
      </c>
      <c r="E37" s="47" t="s">
        <v>250</v>
      </c>
      <c r="F37" s="47" t="s">
        <v>279</v>
      </c>
      <c r="G37" s="47"/>
      <c r="H37" s="47" t="s">
        <v>243</v>
      </c>
      <c r="I37" s="48"/>
      <c r="J37" s="49"/>
    </row>
    <row r="38" spans="1:10" ht="14.25">
      <c r="A38" s="47">
        <v>3</v>
      </c>
      <c r="B38" s="47" t="s">
        <v>172</v>
      </c>
      <c r="C38" s="47" t="s">
        <v>12</v>
      </c>
      <c r="D38" s="47" t="s">
        <v>131</v>
      </c>
      <c r="E38" s="47" t="s">
        <v>241</v>
      </c>
      <c r="F38" s="47" t="s">
        <v>264</v>
      </c>
      <c r="G38" s="47"/>
      <c r="H38" s="47" t="s">
        <v>241</v>
      </c>
      <c r="I38" s="48"/>
      <c r="J38" s="49"/>
    </row>
    <row r="39" spans="1:10" ht="14.25">
      <c r="A39" s="47">
        <v>4</v>
      </c>
      <c r="B39" s="47" t="s">
        <v>173</v>
      </c>
      <c r="C39" s="47" t="s">
        <v>80</v>
      </c>
      <c r="D39" s="47" t="s">
        <v>17</v>
      </c>
      <c r="E39" s="47" t="s">
        <v>242</v>
      </c>
      <c r="F39" s="47" t="s">
        <v>280</v>
      </c>
      <c r="G39" s="47"/>
      <c r="H39" s="47" t="s">
        <v>240</v>
      </c>
      <c r="I39" s="48"/>
      <c r="J39" s="49"/>
    </row>
    <row r="40" spans="1:10" ht="14.25">
      <c r="A40" s="50">
        <v>5</v>
      </c>
      <c r="B40" s="50" t="s">
        <v>174</v>
      </c>
      <c r="C40" s="47" t="s">
        <v>61</v>
      </c>
      <c r="D40" s="47" t="s">
        <v>152</v>
      </c>
      <c r="E40" s="50" t="s">
        <v>244</v>
      </c>
      <c r="F40" s="50" t="s">
        <v>281</v>
      </c>
      <c r="G40" s="50"/>
      <c r="H40" s="50" t="s">
        <v>283</v>
      </c>
      <c r="I40" s="48"/>
      <c r="J40" s="49"/>
    </row>
    <row r="41" spans="1:10" ht="14.25">
      <c r="A41" s="51">
        <v>6</v>
      </c>
      <c r="B41" s="51" t="s">
        <v>175</v>
      </c>
      <c r="C41" s="51" t="s">
        <v>43</v>
      </c>
      <c r="D41" s="51" t="s">
        <v>131</v>
      </c>
      <c r="E41" s="51" t="s">
        <v>243</v>
      </c>
      <c r="F41" s="51" t="s">
        <v>282</v>
      </c>
      <c r="G41" s="51"/>
      <c r="H41" s="51" t="s">
        <v>250</v>
      </c>
      <c r="I41" s="49"/>
      <c r="J41" s="49"/>
    </row>
    <row r="42" spans="1:10" ht="14.2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4.25">
      <c r="A43" s="49"/>
      <c r="B43" s="49"/>
      <c r="C43" s="51"/>
      <c r="D43" s="51" t="s">
        <v>108</v>
      </c>
      <c r="E43" s="51" t="s">
        <v>109</v>
      </c>
      <c r="F43" s="51" t="s">
        <v>110</v>
      </c>
      <c r="G43" s="51" t="s">
        <v>111</v>
      </c>
      <c r="H43" s="51" t="s">
        <v>112</v>
      </c>
      <c r="I43" s="51" t="s">
        <v>113</v>
      </c>
      <c r="J43" s="51" t="s">
        <v>114</v>
      </c>
    </row>
    <row r="44" spans="1:10" ht="14.25">
      <c r="A44" s="49"/>
      <c r="B44" s="49"/>
      <c r="C44" s="51" t="s">
        <v>115</v>
      </c>
      <c r="D44" s="51" t="s">
        <v>255</v>
      </c>
      <c r="E44" s="51" t="s">
        <v>259</v>
      </c>
      <c r="F44" s="51" t="s">
        <v>268</v>
      </c>
      <c r="G44" s="51"/>
      <c r="H44" s="51"/>
      <c r="I44" s="51" t="s">
        <v>253</v>
      </c>
      <c r="J44" s="51">
        <v>3</v>
      </c>
    </row>
    <row r="45" spans="1:10" ht="14.25">
      <c r="A45" s="49"/>
      <c r="B45" s="49"/>
      <c r="C45" s="51" t="s">
        <v>116</v>
      </c>
      <c r="D45" s="51" t="s">
        <v>284</v>
      </c>
      <c r="E45" s="51" t="s">
        <v>266</v>
      </c>
      <c r="F45" s="51" t="s">
        <v>255</v>
      </c>
      <c r="G45" s="51" t="s">
        <v>259</v>
      </c>
      <c r="H45" s="51"/>
      <c r="I45" s="51" t="s">
        <v>258</v>
      </c>
      <c r="J45" s="51">
        <v>6</v>
      </c>
    </row>
    <row r="46" spans="1:10" ht="14.25">
      <c r="A46" s="49"/>
      <c r="B46" s="49"/>
      <c r="C46" s="51" t="s">
        <v>117</v>
      </c>
      <c r="D46" s="51" t="s">
        <v>261</v>
      </c>
      <c r="E46" s="51" t="s">
        <v>259</v>
      </c>
      <c r="F46" s="51" t="s">
        <v>268</v>
      </c>
      <c r="G46" s="51" t="s">
        <v>261</v>
      </c>
      <c r="H46" s="51" t="s">
        <v>259</v>
      </c>
      <c r="I46" s="51" t="s">
        <v>274</v>
      </c>
      <c r="J46" s="51">
        <v>2</v>
      </c>
    </row>
    <row r="47" spans="1:10" ht="14.25">
      <c r="A47" s="49"/>
      <c r="B47" s="49"/>
      <c r="C47" s="51" t="s">
        <v>118</v>
      </c>
      <c r="D47" s="51" t="s">
        <v>260</v>
      </c>
      <c r="E47" s="51" t="s">
        <v>268</v>
      </c>
      <c r="F47" s="51" t="s">
        <v>255</v>
      </c>
      <c r="G47" s="51"/>
      <c r="H47" s="51"/>
      <c r="I47" s="51" t="s">
        <v>253</v>
      </c>
      <c r="J47" s="51">
        <v>5</v>
      </c>
    </row>
    <row r="48" spans="1:10" ht="14.25">
      <c r="A48" s="49"/>
      <c r="B48" s="49"/>
      <c r="C48" s="51" t="s">
        <v>119</v>
      </c>
      <c r="D48" s="51" t="s">
        <v>254</v>
      </c>
      <c r="E48" s="51" t="s">
        <v>268</v>
      </c>
      <c r="F48" s="51" t="s">
        <v>285</v>
      </c>
      <c r="G48" s="51"/>
      <c r="H48" s="51"/>
      <c r="I48" s="51" t="s">
        <v>253</v>
      </c>
      <c r="J48" s="51">
        <v>1</v>
      </c>
    </row>
    <row r="49" spans="1:10" ht="14.25">
      <c r="A49" s="49"/>
      <c r="B49" s="49"/>
      <c r="C49" s="51" t="s">
        <v>120</v>
      </c>
      <c r="D49" s="51" t="s">
        <v>268</v>
      </c>
      <c r="E49" s="51" t="s">
        <v>256</v>
      </c>
      <c r="F49" s="51" t="s">
        <v>255</v>
      </c>
      <c r="G49" s="51"/>
      <c r="H49" s="51"/>
      <c r="I49" s="51" t="s">
        <v>253</v>
      </c>
      <c r="J49" s="51">
        <v>4</v>
      </c>
    </row>
    <row r="50" spans="1:10" ht="14.25">
      <c r="A50" s="49"/>
      <c r="B50" s="49"/>
      <c r="C50" s="51" t="s">
        <v>122</v>
      </c>
      <c r="D50" s="51" t="s">
        <v>255</v>
      </c>
      <c r="E50" s="51" t="s">
        <v>261</v>
      </c>
      <c r="F50" s="51" t="s">
        <v>255</v>
      </c>
      <c r="G50" s="51" t="s">
        <v>262</v>
      </c>
      <c r="H50" s="51"/>
      <c r="I50" s="51" t="s">
        <v>258</v>
      </c>
      <c r="J50" s="51">
        <v>6</v>
      </c>
    </row>
    <row r="51" spans="1:10" ht="14.25">
      <c r="A51" s="49"/>
      <c r="B51" s="49"/>
      <c r="C51" s="51" t="s">
        <v>123</v>
      </c>
      <c r="D51" s="51" t="s">
        <v>286</v>
      </c>
      <c r="E51" s="51" t="s">
        <v>259</v>
      </c>
      <c r="F51" s="51" t="s">
        <v>271</v>
      </c>
      <c r="G51" s="51" t="s">
        <v>262</v>
      </c>
      <c r="H51" s="51"/>
      <c r="I51" s="51" t="s">
        <v>258</v>
      </c>
      <c r="J51" s="51">
        <v>4</v>
      </c>
    </row>
    <row r="52" spans="1:10" ht="14.25">
      <c r="A52" s="49"/>
      <c r="B52" s="49"/>
      <c r="C52" s="51" t="s">
        <v>124</v>
      </c>
      <c r="D52" s="51" t="s">
        <v>287</v>
      </c>
      <c r="E52" s="51" t="s">
        <v>268</v>
      </c>
      <c r="F52" s="51" t="s">
        <v>272</v>
      </c>
      <c r="G52" s="51" t="s">
        <v>260</v>
      </c>
      <c r="H52" s="51"/>
      <c r="I52" s="51" t="s">
        <v>258</v>
      </c>
      <c r="J52" s="51">
        <v>1</v>
      </c>
    </row>
    <row r="53" spans="1:10" ht="14.25">
      <c r="A53" s="49"/>
      <c r="B53" s="49"/>
      <c r="C53" s="51" t="s">
        <v>121</v>
      </c>
      <c r="D53" s="51" t="s">
        <v>259</v>
      </c>
      <c r="E53" s="51" t="s">
        <v>256</v>
      </c>
      <c r="F53" s="51" t="s">
        <v>256</v>
      </c>
      <c r="G53" s="51"/>
      <c r="H53" s="51"/>
      <c r="I53" s="51" t="s">
        <v>253</v>
      </c>
      <c r="J53" s="51">
        <v>5</v>
      </c>
    </row>
    <row r="54" spans="1:10" ht="14.25">
      <c r="A54" s="49"/>
      <c r="B54" s="49"/>
      <c r="C54" s="51" t="s">
        <v>125</v>
      </c>
      <c r="D54" s="51" t="s">
        <v>256</v>
      </c>
      <c r="E54" s="51" t="s">
        <v>277</v>
      </c>
      <c r="F54" s="51" t="s">
        <v>287</v>
      </c>
      <c r="G54" s="51"/>
      <c r="H54" s="51"/>
      <c r="I54" s="51" t="s">
        <v>253</v>
      </c>
      <c r="J54" s="51">
        <v>2</v>
      </c>
    </row>
    <row r="55" spans="1:10" ht="14.25">
      <c r="A55" s="49"/>
      <c r="B55" s="49"/>
      <c r="C55" s="51" t="s">
        <v>126</v>
      </c>
      <c r="D55" s="51" t="s">
        <v>262</v>
      </c>
      <c r="E55" s="51" t="s">
        <v>268</v>
      </c>
      <c r="F55" s="51" t="s">
        <v>262</v>
      </c>
      <c r="G55" s="51"/>
      <c r="H55" s="51"/>
      <c r="I55" s="51" t="s">
        <v>253</v>
      </c>
      <c r="J55" s="51">
        <v>3</v>
      </c>
    </row>
    <row r="56" spans="1:10" ht="14.25">
      <c r="A56" s="49"/>
      <c r="B56" s="49"/>
      <c r="C56" s="51" t="s">
        <v>127</v>
      </c>
      <c r="D56" s="51" t="s">
        <v>257</v>
      </c>
      <c r="E56" s="51" t="s">
        <v>256</v>
      </c>
      <c r="F56" s="51" t="s">
        <v>257</v>
      </c>
      <c r="G56" s="51" t="s">
        <v>257</v>
      </c>
      <c r="H56" s="51"/>
      <c r="I56" s="51" t="s">
        <v>122</v>
      </c>
      <c r="J56" s="51">
        <v>5</v>
      </c>
    </row>
    <row r="57" spans="1:10" ht="14.25">
      <c r="A57" s="49"/>
      <c r="B57" s="49"/>
      <c r="C57" s="51" t="s">
        <v>128</v>
      </c>
      <c r="D57" s="51" t="s">
        <v>257</v>
      </c>
      <c r="E57" s="51" t="s">
        <v>271</v>
      </c>
      <c r="F57" s="51" t="s">
        <v>256</v>
      </c>
      <c r="G57" s="51" t="s">
        <v>262</v>
      </c>
      <c r="H57" s="51" t="s">
        <v>259</v>
      </c>
      <c r="I57" s="51" t="s">
        <v>274</v>
      </c>
      <c r="J57" s="51">
        <v>6</v>
      </c>
    </row>
    <row r="58" spans="1:10" ht="14.25">
      <c r="A58" s="49"/>
      <c r="B58" s="49"/>
      <c r="C58" s="51" t="s">
        <v>129</v>
      </c>
      <c r="D58" s="51" t="s">
        <v>275</v>
      </c>
      <c r="E58" s="51" t="s">
        <v>269</v>
      </c>
      <c r="F58" s="51" t="s">
        <v>269</v>
      </c>
      <c r="G58" s="51"/>
      <c r="H58" s="51"/>
      <c r="I58" s="51" t="s">
        <v>276</v>
      </c>
      <c r="J58" s="51">
        <v>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4" r:id="rId1"/>
  <rowBreaks count="1" manualBreakCount="1">
    <brk id="29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" sqref="A1"/>
    </sheetView>
  </sheetViews>
  <sheetFormatPr defaultColWidth="7.10546875" defaultRowHeight="15"/>
  <cols>
    <col min="1" max="2" width="4.4453125" style="81" customWidth="1"/>
    <col min="3" max="6" width="19.99609375" style="81" customWidth="1"/>
    <col min="7" max="16384" width="7.10546875" style="81" customWidth="1"/>
  </cols>
  <sheetData>
    <row r="1" spans="1:6" ht="13.5" thickBot="1">
      <c r="A1" s="80"/>
      <c r="B1" s="80"/>
      <c r="C1" s="80"/>
      <c r="D1" s="80"/>
      <c r="E1" s="80"/>
      <c r="F1" s="80"/>
    </row>
    <row r="2" spans="1:6" ht="18">
      <c r="A2" s="82"/>
      <c r="B2" s="33" t="s">
        <v>95</v>
      </c>
      <c r="C2" s="83"/>
      <c r="D2" s="83" t="s">
        <v>96</v>
      </c>
      <c r="E2" s="84"/>
      <c r="F2" s="85"/>
    </row>
    <row r="3" spans="1:6" ht="15">
      <c r="A3" s="82"/>
      <c r="B3" s="39" t="s">
        <v>97</v>
      </c>
      <c r="C3" s="86"/>
      <c r="D3" s="38" t="s">
        <v>229</v>
      </c>
      <c r="E3" s="87"/>
      <c r="F3" s="85"/>
    </row>
    <row r="4" spans="1:6" ht="15.75" thickBot="1">
      <c r="A4" s="82"/>
      <c r="B4" s="41" t="s">
        <v>99</v>
      </c>
      <c r="C4" s="43"/>
      <c r="D4" s="43" t="s">
        <v>132</v>
      </c>
      <c r="E4" s="88"/>
      <c r="F4" s="85"/>
    </row>
    <row r="5" spans="1:6" ht="12.75">
      <c r="A5" s="89"/>
      <c r="B5" s="90"/>
      <c r="C5" s="90"/>
      <c r="D5" s="90"/>
      <c r="E5" s="91"/>
      <c r="F5" s="92"/>
    </row>
    <row r="6" spans="1:6" ht="12.75">
      <c r="A6" s="93"/>
      <c r="B6" s="93" t="s">
        <v>100</v>
      </c>
      <c r="C6" s="93" t="s">
        <v>1</v>
      </c>
      <c r="D6" s="93" t="s">
        <v>0</v>
      </c>
      <c r="E6" s="85"/>
      <c r="F6" s="92"/>
    </row>
    <row r="7" spans="1:6" ht="12.75">
      <c r="A7" s="94">
        <v>1</v>
      </c>
      <c r="B7" s="95" t="s">
        <v>225</v>
      </c>
      <c r="C7" s="94" t="s">
        <v>65</v>
      </c>
      <c r="D7" s="94" t="s">
        <v>152</v>
      </c>
      <c r="E7" s="113" t="s">
        <v>29</v>
      </c>
      <c r="F7" s="92"/>
    </row>
    <row r="8" spans="1:6" ht="12.75">
      <c r="A8" s="94">
        <v>2</v>
      </c>
      <c r="B8" s="95" t="s">
        <v>186</v>
      </c>
      <c r="C8" s="94" t="s">
        <v>29</v>
      </c>
      <c r="D8" s="94" t="s">
        <v>170</v>
      </c>
      <c r="E8" s="115" t="s">
        <v>316</v>
      </c>
      <c r="F8" s="113" t="s">
        <v>78</v>
      </c>
    </row>
    <row r="9" spans="1:6" ht="12.75">
      <c r="A9" s="93">
        <v>3</v>
      </c>
      <c r="B9" s="96" t="s">
        <v>226</v>
      </c>
      <c r="C9" s="93" t="s">
        <v>24</v>
      </c>
      <c r="D9" s="93" t="s">
        <v>23</v>
      </c>
      <c r="E9" s="113" t="s">
        <v>78</v>
      </c>
      <c r="F9" s="114" t="s">
        <v>325</v>
      </c>
    </row>
    <row r="10" spans="1:6" ht="12.75">
      <c r="A10" s="93">
        <v>4</v>
      </c>
      <c r="B10" s="96" t="s">
        <v>227</v>
      </c>
      <c r="C10" s="93" t="s">
        <v>78</v>
      </c>
      <c r="D10" s="93" t="s">
        <v>7</v>
      </c>
      <c r="E10" s="114" t="s">
        <v>305</v>
      </c>
      <c r="F10" s="92"/>
    </row>
  </sheetData>
  <sheetProtection/>
  <printOptions/>
  <pageMargins left="0.75" right="0.75" top="1" bottom="1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8"/>
  <sheetViews>
    <sheetView zoomScalePageLayoutView="0" workbookViewId="0" topLeftCell="A1">
      <selection activeCell="A1" sqref="A1"/>
    </sheetView>
  </sheetViews>
  <sheetFormatPr defaultColWidth="7.10546875" defaultRowHeight="15"/>
  <cols>
    <col min="1" max="1" width="3.21484375" style="31" customWidth="1"/>
    <col min="2" max="2" width="4.10546875" style="31" customWidth="1"/>
    <col min="3" max="3" width="16.6640625" style="31" customWidth="1"/>
    <col min="4" max="4" width="9.5546875" style="31" customWidth="1"/>
    <col min="5" max="5" width="5.5546875" style="31" customWidth="1"/>
    <col min="6" max="6" width="5.4453125" style="31" customWidth="1"/>
    <col min="7" max="7" width="7.77734375" style="31" customWidth="1"/>
    <col min="8" max="8" width="5.4453125" style="31" customWidth="1"/>
    <col min="9" max="9" width="7.10546875" style="31" customWidth="1"/>
    <col min="10" max="10" width="6.6640625" style="31" customWidth="1"/>
    <col min="11" max="16384" width="7.10546875" style="31" customWidth="1"/>
  </cols>
  <sheetData>
    <row r="1" spans="1:10" ht="13.5" thickBot="1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8" customHeight="1">
      <c r="A2" s="32"/>
      <c r="B2" s="33" t="s">
        <v>95</v>
      </c>
      <c r="C2" s="34"/>
      <c r="D2" s="34" t="s">
        <v>96</v>
      </c>
      <c r="E2" s="35"/>
      <c r="F2" s="36"/>
      <c r="G2" s="37"/>
      <c r="H2" s="37"/>
      <c r="I2" s="38"/>
      <c r="J2" s="38"/>
    </row>
    <row r="3" spans="1:10" ht="15" customHeight="1">
      <c r="A3" s="32"/>
      <c r="B3" s="39" t="s">
        <v>97</v>
      </c>
      <c r="C3" s="38"/>
      <c r="D3" s="38" t="s">
        <v>135</v>
      </c>
      <c r="E3" s="40"/>
      <c r="F3" s="36"/>
      <c r="G3" s="37"/>
      <c r="H3" s="37"/>
      <c r="I3" s="38"/>
      <c r="J3" s="38"/>
    </row>
    <row r="4" spans="1:10" ht="15" customHeight="1" thickBot="1">
      <c r="A4" s="32"/>
      <c r="B4" s="41" t="s">
        <v>99</v>
      </c>
      <c r="C4" s="42"/>
      <c r="D4" s="43" t="s">
        <v>132</v>
      </c>
      <c r="E4" s="44"/>
      <c r="F4" s="36"/>
      <c r="G4" s="37"/>
      <c r="H4" s="37"/>
      <c r="I4" s="38"/>
      <c r="J4" s="38"/>
    </row>
    <row r="5" spans="1:10" ht="15" customHeight="1">
      <c r="A5" s="45"/>
      <c r="B5" s="46"/>
      <c r="C5" s="46"/>
      <c r="D5" s="46"/>
      <c r="E5" s="46"/>
      <c r="F5" s="45"/>
      <c r="G5" s="45"/>
      <c r="H5" s="45"/>
      <c r="I5" s="38"/>
      <c r="J5" s="38"/>
    </row>
    <row r="6" spans="1:10" ht="14.25">
      <c r="A6" s="47"/>
      <c r="B6" s="47" t="s">
        <v>100</v>
      </c>
      <c r="C6" s="47" t="s">
        <v>101</v>
      </c>
      <c r="D6" s="47" t="s">
        <v>0</v>
      </c>
      <c r="E6" s="47" t="s">
        <v>102</v>
      </c>
      <c r="F6" s="47" t="s">
        <v>103</v>
      </c>
      <c r="G6" s="47" t="s">
        <v>104</v>
      </c>
      <c r="H6" s="47" t="s">
        <v>105</v>
      </c>
      <c r="I6" s="48"/>
      <c r="J6" s="49"/>
    </row>
    <row r="7" spans="1:10" ht="14.25">
      <c r="A7" s="47">
        <v>1</v>
      </c>
      <c r="B7" s="47" t="s">
        <v>213</v>
      </c>
      <c r="C7" s="47" t="s">
        <v>71</v>
      </c>
      <c r="D7" s="47" t="s">
        <v>13</v>
      </c>
      <c r="E7" s="47" t="s">
        <v>240</v>
      </c>
      <c r="F7" s="47" t="s">
        <v>245</v>
      </c>
      <c r="G7" s="47"/>
      <c r="H7" s="47" t="s">
        <v>243</v>
      </c>
      <c r="I7" s="48"/>
      <c r="J7" s="49"/>
    </row>
    <row r="8" spans="1:10" ht="14.25">
      <c r="A8" s="47">
        <v>2</v>
      </c>
      <c r="B8" s="47" t="s">
        <v>214</v>
      </c>
      <c r="C8" s="47" t="s">
        <v>215</v>
      </c>
      <c r="D8" s="47" t="s">
        <v>13</v>
      </c>
      <c r="E8" s="47" t="s">
        <v>241</v>
      </c>
      <c r="F8" s="47" t="s">
        <v>246</v>
      </c>
      <c r="G8" s="47"/>
      <c r="H8" s="47" t="s">
        <v>242</v>
      </c>
      <c r="I8" s="48"/>
      <c r="J8" s="49"/>
    </row>
    <row r="9" spans="1:10" ht="14.25">
      <c r="A9" s="47">
        <v>3</v>
      </c>
      <c r="B9" s="47" t="s">
        <v>216</v>
      </c>
      <c r="C9" s="47" t="s">
        <v>25</v>
      </c>
      <c r="D9" s="47" t="s">
        <v>16</v>
      </c>
      <c r="E9" s="47" t="s">
        <v>242</v>
      </c>
      <c r="F9" s="47" t="s">
        <v>247</v>
      </c>
      <c r="G9" s="47"/>
      <c r="H9" s="47" t="s">
        <v>241</v>
      </c>
      <c r="I9" s="48"/>
      <c r="J9" s="49"/>
    </row>
    <row r="10" spans="1:10" ht="14.25">
      <c r="A10" s="104">
        <v>4</v>
      </c>
      <c r="B10" s="104" t="s">
        <v>217</v>
      </c>
      <c r="C10" s="104" t="s">
        <v>79</v>
      </c>
      <c r="D10" s="104" t="s">
        <v>17</v>
      </c>
      <c r="E10" s="47"/>
      <c r="F10" s="47"/>
      <c r="G10" s="47"/>
      <c r="H10" s="47"/>
      <c r="I10" s="48"/>
      <c r="J10" s="49"/>
    </row>
    <row r="11" spans="1:10" ht="14.25">
      <c r="A11" s="50">
        <v>5</v>
      </c>
      <c r="B11" s="50" t="s">
        <v>182</v>
      </c>
      <c r="C11" s="47" t="s">
        <v>81</v>
      </c>
      <c r="D11" s="47" t="s">
        <v>218</v>
      </c>
      <c r="E11" s="50" t="s">
        <v>243</v>
      </c>
      <c r="F11" s="50" t="s">
        <v>248</v>
      </c>
      <c r="G11" s="50"/>
      <c r="H11" s="50" t="s">
        <v>240</v>
      </c>
      <c r="I11" s="48"/>
      <c r="J11" s="49"/>
    </row>
    <row r="12" spans="1:10" ht="14.25">
      <c r="A12" s="51">
        <v>6</v>
      </c>
      <c r="B12" s="51" t="s">
        <v>183</v>
      </c>
      <c r="C12" s="51" t="s">
        <v>77</v>
      </c>
      <c r="D12" s="51" t="s">
        <v>11</v>
      </c>
      <c r="E12" s="51" t="s">
        <v>244</v>
      </c>
      <c r="F12" s="51" t="s">
        <v>249</v>
      </c>
      <c r="G12" s="51"/>
      <c r="H12" s="51" t="s">
        <v>250</v>
      </c>
      <c r="I12" s="49"/>
      <c r="J12" s="49"/>
    </row>
    <row r="13" spans="1:10" ht="14.25">
      <c r="A13" s="49"/>
      <c r="B13" s="49"/>
      <c r="C13" s="49"/>
      <c r="D13" s="49"/>
      <c r="E13" s="49"/>
      <c r="F13" s="49"/>
      <c r="G13" s="49"/>
      <c r="H13" s="49"/>
      <c r="I13" s="49"/>
      <c r="J13" s="49"/>
    </row>
    <row r="14" spans="1:10" ht="14.25">
      <c r="A14" s="49"/>
      <c r="B14" s="49"/>
      <c r="C14" s="51"/>
      <c r="D14" s="51" t="s">
        <v>108</v>
      </c>
      <c r="E14" s="51" t="s">
        <v>109</v>
      </c>
      <c r="F14" s="51" t="s">
        <v>110</v>
      </c>
      <c r="G14" s="51" t="s">
        <v>111</v>
      </c>
      <c r="H14" s="51" t="s">
        <v>112</v>
      </c>
      <c r="I14" s="51" t="s">
        <v>113</v>
      </c>
      <c r="J14" s="51" t="s">
        <v>114</v>
      </c>
    </row>
    <row r="15" spans="1:10" ht="14.25">
      <c r="A15" s="49"/>
      <c r="B15" s="49"/>
      <c r="C15" s="51" t="s">
        <v>115</v>
      </c>
      <c r="D15" s="51" t="s">
        <v>251</v>
      </c>
      <c r="E15" s="51" t="s">
        <v>252</v>
      </c>
      <c r="F15" s="51" t="s">
        <v>251</v>
      </c>
      <c r="G15" s="51"/>
      <c r="H15" s="51"/>
      <c r="I15" s="51" t="s">
        <v>253</v>
      </c>
      <c r="J15" s="51">
        <v>3</v>
      </c>
    </row>
    <row r="16" spans="1:10" ht="14.25">
      <c r="A16" s="49"/>
      <c r="B16" s="49"/>
      <c r="C16" s="51" t="s">
        <v>116</v>
      </c>
      <c r="D16" s="51"/>
      <c r="E16" s="51"/>
      <c r="F16" s="51"/>
      <c r="G16" s="51"/>
      <c r="H16" s="51"/>
      <c r="I16" s="51"/>
      <c r="J16" s="51">
        <v>6</v>
      </c>
    </row>
    <row r="17" spans="1:10" ht="14.25">
      <c r="A17" s="49"/>
      <c r="B17" s="49"/>
      <c r="C17" s="51" t="s">
        <v>117</v>
      </c>
      <c r="D17" s="51" t="s">
        <v>254</v>
      </c>
      <c r="E17" s="51" t="s">
        <v>254</v>
      </c>
      <c r="F17" s="51" t="s">
        <v>255</v>
      </c>
      <c r="G17" s="51"/>
      <c r="H17" s="51"/>
      <c r="I17" s="51" t="s">
        <v>253</v>
      </c>
      <c r="J17" s="51">
        <v>2</v>
      </c>
    </row>
    <row r="18" spans="1:10" ht="14.25">
      <c r="A18" s="49"/>
      <c r="B18" s="49"/>
      <c r="C18" s="51" t="s">
        <v>118</v>
      </c>
      <c r="D18" s="51"/>
      <c r="E18" s="51"/>
      <c r="F18" s="51"/>
      <c r="G18" s="51"/>
      <c r="H18" s="51"/>
      <c r="I18" s="51"/>
      <c r="J18" s="51">
        <v>5</v>
      </c>
    </row>
    <row r="19" spans="1:10" ht="14.25">
      <c r="A19" s="49"/>
      <c r="B19" s="49"/>
      <c r="C19" s="51" t="s">
        <v>119</v>
      </c>
      <c r="D19" s="51" t="s">
        <v>251</v>
      </c>
      <c r="E19" s="51" t="s">
        <v>251</v>
      </c>
      <c r="F19" s="51" t="s">
        <v>255</v>
      </c>
      <c r="G19" s="51"/>
      <c r="H19" s="51"/>
      <c r="I19" s="51" t="s">
        <v>253</v>
      </c>
      <c r="J19" s="51">
        <v>1</v>
      </c>
    </row>
    <row r="20" spans="1:10" ht="14.25">
      <c r="A20" s="49"/>
      <c r="B20" s="49"/>
      <c r="C20" s="51" t="s">
        <v>120</v>
      </c>
      <c r="D20" s="51" t="s">
        <v>256</v>
      </c>
      <c r="E20" s="51" t="s">
        <v>257</v>
      </c>
      <c r="F20" s="51" t="s">
        <v>254</v>
      </c>
      <c r="G20" s="51" t="s">
        <v>256</v>
      </c>
      <c r="H20" s="51"/>
      <c r="I20" s="51" t="s">
        <v>258</v>
      </c>
      <c r="J20" s="51">
        <v>4</v>
      </c>
    </row>
    <row r="21" spans="1:10" ht="14.25">
      <c r="A21" s="49"/>
      <c r="B21" s="49"/>
      <c r="C21" s="51" t="s">
        <v>122</v>
      </c>
      <c r="D21" s="51" t="s">
        <v>259</v>
      </c>
      <c r="E21" s="51" t="s">
        <v>260</v>
      </c>
      <c r="F21" s="51" t="s">
        <v>261</v>
      </c>
      <c r="G21" s="51" t="s">
        <v>256</v>
      </c>
      <c r="H21" s="51"/>
      <c r="I21" s="51" t="s">
        <v>258</v>
      </c>
      <c r="J21" s="51">
        <v>6</v>
      </c>
    </row>
    <row r="22" spans="1:10" ht="14.25">
      <c r="A22" s="49"/>
      <c r="B22" s="49"/>
      <c r="C22" s="51" t="s">
        <v>123</v>
      </c>
      <c r="D22" s="51" t="s">
        <v>259</v>
      </c>
      <c r="E22" s="51" t="s">
        <v>255</v>
      </c>
      <c r="F22" s="51" t="s">
        <v>259</v>
      </c>
      <c r="G22" s="51"/>
      <c r="H22" s="51"/>
      <c r="I22" s="51" t="s">
        <v>253</v>
      </c>
      <c r="J22" s="51">
        <v>4</v>
      </c>
    </row>
    <row r="23" spans="1:10" ht="14.25">
      <c r="A23" s="49"/>
      <c r="B23" s="49"/>
      <c r="C23" s="51" t="s">
        <v>124</v>
      </c>
      <c r="D23" s="51"/>
      <c r="E23" s="51"/>
      <c r="F23" s="51"/>
      <c r="G23" s="51"/>
      <c r="H23" s="51"/>
      <c r="I23" s="51"/>
      <c r="J23" s="51">
        <v>1</v>
      </c>
    </row>
    <row r="24" spans="1:10" ht="14.25">
      <c r="A24" s="49"/>
      <c r="B24" s="49"/>
      <c r="C24" s="51" t="s">
        <v>121</v>
      </c>
      <c r="D24" s="51" t="s">
        <v>256</v>
      </c>
      <c r="E24" s="51" t="s">
        <v>257</v>
      </c>
      <c r="F24" s="51" t="s">
        <v>260</v>
      </c>
      <c r="G24" s="51" t="s">
        <v>254</v>
      </c>
      <c r="H24" s="51"/>
      <c r="I24" s="51" t="s">
        <v>258</v>
      </c>
      <c r="J24" s="51">
        <v>5</v>
      </c>
    </row>
    <row r="25" spans="1:10" ht="14.25">
      <c r="A25" s="49"/>
      <c r="B25" s="49"/>
      <c r="C25" s="51" t="s">
        <v>125</v>
      </c>
      <c r="D25" s="51" t="s">
        <v>251</v>
      </c>
      <c r="E25" s="51" t="s">
        <v>259</v>
      </c>
      <c r="F25" s="51" t="s">
        <v>260</v>
      </c>
      <c r="G25" s="51"/>
      <c r="H25" s="51"/>
      <c r="I25" s="51" t="s">
        <v>253</v>
      </c>
      <c r="J25" s="51">
        <v>2</v>
      </c>
    </row>
    <row r="26" spans="1:10" ht="14.25">
      <c r="A26" s="49"/>
      <c r="B26" s="49"/>
      <c r="C26" s="51" t="s">
        <v>126</v>
      </c>
      <c r="D26" s="51"/>
      <c r="E26" s="51"/>
      <c r="F26" s="51"/>
      <c r="G26" s="51"/>
      <c r="H26" s="51"/>
      <c r="I26" s="51"/>
      <c r="J26" s="51">
        <v>3</v>
      </c>
    </row>
    <row r="27" spans="1:10" ht="14.25">
      <c r="A27" s="49"/>
      <c r="B27" s="49"/>
      <c r="C27" s="51" t="s">
        <v>127</v>
      </c>
      <c r="D27" s="51" t="s">
        <v>256</v>
      </c>
      <c r="E27" s="51" t="s">
        <v>262</v>
      </c>
      <c r="F27" s="51" t="s">
        <v>255</v>
      </c>
      <c r="G27" s="51"/>
      <c r="H27" s="51"/>
      <c r="I27" s="51" t="s">
        <v>253</v>
      </c>
      <c r="J27" s="51">
        <v>5</v>
      </c>
    </row>
    <row r="28" spans="1:10" ht="14.25">
      <c r="A28" s="49"/>
      <c r="B28" s="49"/>
      <c r="C28" s="51" t="s">
        <v>128</v>
      </c>
      <c r="D28" s="51"/>
      <c r="E28" s="51"/>
      <c r="F28" s="51"/>
      <c r="G28" s="51"/>
      <c r="H28" s="51"/>
      <c r="I28" s="51"/>
      <c r="J28" s="51">
        <v>6</v>
      </c>
    </row>
    <row r="29" spans="1:10" ht="14.25">
      <c r="A29" s="49"/>
      <c r="B29" s="49"/>
      <c r="C29" s="51" t="s">
        <v>129</v>
      </c>
      <c r="D29" s="51" t="s">
        <v>262</v>
      </c>
      <c r="E29" s="51" t="s">
        <v>260</v>
      </c>
      <c r="F29" s="51" t="s">
        <v>255</v>
      </c>
      <c r="G29" s="51"/>
      <c r="H29" s="51"/>
      <c r="I29" s="51" t="s">
        <v>253</v>
      </c>
      <c r="J29" s="51">
        <v>4</v>
      </c>
    </row>
    <row r="30" ht="13.5" thickBot="1"/>
    <row r="31" spans="1:10" ht="18" customHeight="1">
      <c r="A31" s="32"/>
      <c r="B31" s="33" t="s">
        <v>95</v>
      </c>
      <c r="C31" s="34"/>
      <c r="D31" s="34" t="s">
        <v>96</v>
      </c>
      <c r="E31" s="35"/>
      <c r="F31" s="36"/>
      <c r="G31" s="37"/>
      <c r="H31" s="37"/>
      <c r="I31" s="38"/>
      <c r="J31" s="38"/>
    </row>
    <row r="32" spans="1:10" ht="15" customHeight="1">
      <c r="A32" s="32"/>
      <c r="B32" s="39" t="s">
        <v>97</v>
      </c>
      <c r="C32" s="38"/>
      <c r="D32" s="38" t="s">
        <v>135</v>
      </c>
      <c r="E32" s="40"/>
      <c r="F32" s="36"/>
      <c r="G32" s="37"/>
      <c r="H32" s="37"/>
      <c r="I32" s="38"/>
      <c r="J32" s="38"/>
    </row>
    <row r="33" spans="1:10" ht="15" customHeight="1" thickBot="1">
      <c r="A33" s="32"/>
      <c r="B33" s="41" t="s">
        <v>99</v>
      </c>
      <c r="C33" s="42"/>
      <c r="D33" s="43" t="s">
        <v>132</v>
      </c>
      <c r="E33" s="44"/>
      <c r="F33" s="36"/>
      <c r="G33" s="37"/>
      <c r="H33" s="37"/>
      <c r="I33" s="38"/>
      <c r="J33" s="38"/>
    </row>
    <row r="35" spans="1:10" ht="14.25">
      <c r="A35" s="47"/>
      <c r="B35" s="47" t="s">
        <v>100</v>
      </c>
      <c r="C35" s="47" t="s">
        <v>130</v>
      </c>
      <c r="D35" s="47" t="s">
        <v>0</v>
      </c>
      <c r="E35" s="47" t="s">
        <v>102</v>
      </c>
      <c r="F35" s="47" t="s">
        <v>103</v>
      </c>
      <c r="G35" s="47" t="s">
        <v>104</v>
      </c>
      <c r="H35" s="47" t="s">
        <v>105</v>
      </c>
      <c r="I35" s="48"/>
      <c r="J35" s="49"/>
    </row>
    <row r="36" spans="1:10" ht="14.25">
      <c r="A36" s="47">
        <v>1</v>
      </c>
      <c r="B36" s="47" t="s">
        <v>219</v>
      </c>
      <c r="C36" s="47" t="s">
        <v>2</v>
      </c>
      <c r="D36" s="47" t="s">
        <v>8</v>
      </c>
      <c r="E36" s="47" t="s">
        <v>240</v>
      </c>
      <c r="F36" s="47" t="s">
        <v>289</v>
      </c>
      <c r="G36" s="47"/>
      <c r="H36" s="47" t="s">
        <v>242</v>
      </c>
      <c r="I36" s="48"/>
      <c r="J36" s="49"/>
    </row>
    <row r="37" spans="1:10" ht="14.25">
      <c r="A37" s="47">
        <v>2</v>
      </c>
      <c r="B37" s="47" t="s">
        <v>220</v>
      </c>
      <c r="C37" s="47" t="s">
        <v>53</v>
      </c>
      <c r="D37" s="47" t="s">
        <v>179</v>
      </c>
      <c r="E37" s="47" t="s">
        <v>242</v>
      </c>
      <c r="F37" s="47" t="s">
        <v>292</v>
      </c>
      <c r="G37" s="47"/>
      <c r="H37" s="47" t="s">
        <v>240</v>
      </c>
      <c r="I37" s="48"/>
      <c r="J37" s="49"/>
    </row>
    <row r="38" spans="1:10" ht="14.25">
      <c r="A38" s="47">
        <v>3</v>
      </c>
      <c r="B38" s="47" t="s">
        <v>177</v>
      </c>
      <c r="C38" s="47" t="s">
        <v>67</v>
      </c>
      <c r="D38" s="47" t="s">
        <v>13</v>
      </c>
      <c r="E38" s="47" t="s">
        <v>240</v>
      </c>
      <c r="F38" s="47" t="s">
        <v>289</v>
      </c>
      <c r="G38" s="47"/>
      <c r="H38" s="47" t="s">
        <v>243</v>
      </c>
      <c r="I38" s="48"/>
      <c r="J38" s="49"/>
    </row>
    <row r="39" spans="1:10" ht="14.25">
      <c r="A39" s="47">
        <v>4</v>
      </c>
      <c r="B39" s="47" t="s">
        <v>221</v>
      </c>
      <c r="C39" s="47" t="s">
        <v>15</v>
      </c>
      <c r="D39" s="47" t="s">
        <v>14</v>
      </c>
      <c r="E39" s="47" t="s">
        <v>241</v>
      </c>
      <c r="F39" s="47" t="s">
        <v>297</v>
      </c>
      <c r="G39" s="47"/>
      <c r="H39" s="47" t="s">
        <v>241</v>
      </c>
      <c r="I39" s="48"/>
      <c r="J39" s="49"/>
    </row>
    <row r="40" spans="1:10" ht="14.25">
      <c r="A40" s="50">
        <v>5</v>
      </c>
      <c r="B40" s="50" t="s">
        <v>222</v>
      </c>
      <c r="C40" s="47" t="s">
        <v>51</v>
      </c>
      <c r="D40" s="47" t="s">
        <v>16</v>
      </c>
      <c r="E40" s="50" t="s">
        <v>243</v>
      </c>
      <c r="F40" s="50" t="s">
        <v>298</v>
      </c>
      <c r="G40" s="50"/>
      <c r="H40" s="50" t="s">
        <v>250</v>
      </c>
      <c r="I40" s="48"/>
      <c r="J40" s="49"/>
    </row>
    <row r="41" spans="1:10" ht="14.25">
      <c r="A41" s="51">
        <v>6</v>
      </c>
      <c r="B41" s="51" t="s">
        <v>180</v>
      </c>
      <c r="C41" s="51" t="s">
        <v>66</v>
      </c>
      <c r="D41" s="51" t="s">
        <v>13</v>
      </c>
      <c r="E41" s="51" t="s">
        <v>243</v>
      </c>
      <c r="F41" s="51" t="s">
        <v>299</v>
      </c>
      <c r="G41" s="51"/>
      <c r="H41" s="51" t="s">
        <v>283</v>
      </c>
      <c r="I41" s="49"/>
      <c r="J41" s="49"/>
    </row>
    <row r="42" spans="1:10" ht="14.25">
      <c r="A42" s="49"/>
      <c r="B42" s="49"/>
      <c r="C42" s="49"/>
      <c r="D42" s="49"/>
      <c r="E42" s="49"/>
      <c r="F42" s="49"/>
      <c r="G42" s="49"/>
      <c r="H42" s="49"/>
      <c r="I42" s="49"/>
      <c r="J42" s="49"/>
    </row>
    <row r="43" spans="1:10" ht="14.25">
      <c r="A43" s="49"/>
      <c r="B43" s="49"/>
      <c r="C43" s="51"/>
      <c r="D43" s="51" t="s">
        <v>108</v>
      </c>
      <c r="E43" s="51" t="s">
        <v>109</v>
      </c>
      <c r="F43" s="51" t="s">
        <v>110</v>
      </c>
      <c r="G43" s="51" t="s">
        <v>111</v>
      </c>
      <c r="H43" s="51" t="s">
        <v>112</v>
      </c>
      <c r="I43" s="51" t="s">
        <v>113</v>
      </c>
      <c r="J43" s="51" t="s">
        <v>114</v>
      </c>
    </row>
    <row r="44" spans="1:10" ht="14.25">
      <c r="A44" s="49"/>
      <c r="B44" s="49"/>
      <c r="C44" s="51" t="s">
        <v>115</v>
      </c>
      <c r="D44" s="51" t="s">
        <v>286</v>
      </c>
      <c r="E44" s="51" t="s">
        <v>259</v>
      </c>
      <c r="F44" s="51" t="s">
        <v>256</v>
      </c>
      <c r="G44" s="51"/>
      <c r="H44" s="51"/>
      <c r="I44" s="51" t="s">
        <v>253</v>
      </c>
      <c r="J44" s="51">
        <v>3</v>
      </c>
    </row>
    <row r="45" spans="1:10" ht="14.25">
      <c r="A45" s="49"/>
      <c r="B45" s="49"/>
      <c r="C45" s="51" t="s">
        <v>116</v>
      </c>
      <c r="D45" s="51" t="s">
        <v>269</v>
      </c>
      <c r="E45" s="51" t="s">
        <v>257</v>
      </c>
      <c r="F45" s="51" t="s">
        <v>262</v>
      </c>
      <c r="G45" s="51" t="s">
        <v>257</v>
      </c>
      <c r="H45" s="51"/>
      <c r="I45" s="51" t="s">
        <v>122</v>
      </c>
      <c r="J45" s="51">
        <v>6</v>
      </c>
    </row>
    <row r="46" spans="1:10" ht="14.25">
      <c r="A46" s="49"/>
      <c r="B46" s="49"/>
      <c r="C46" s="51" t="s">
        <v>117</v>
      </c>
      <c r="D46" s="51" t="s">
        <v>260</v>
      </c>
      <c r="E46" s="51" t="s">
        <v>254</v>
      </c>
      <c r="F46" s="51" t="s">
        <v>259</v>
      </c>
      <c r="G46" s="51"/>
      <c r="H46" s="51"/>
      <c r="I46" s="51" t="s">
        <v>253</v>
      </c>
      <c r="J46" s="51">
        <v>2</v>
      </c>
    </row>
    <row r="47" spans="1:10" ht="14.25">
      <c r="A47" s="49"/>
      <c r="B47" s="49"/>
      <c r="C47" s="51" t="s">
        <v>118</v>
      </c>
      <c r="D47" s="51" t="s">
        <v>255</v>
      </c>
      <c r="E47" s="51" t="s">
        <v>262</v>
      </c>
      <c r="F47" s="51" t="s">
        <v>271</v>
      </c>
      <c r="G47" s="51" t="s">
        <v>270</v>
      </c>
      <c r="H47" s="51" t="s">
        <v>260</v>
      </c>
      <c r="I47" s="51" t="s">
        <v>274</v>
      </c>
      <c r="J47" s="51">
        <v>5</v>
      </c>
    </row>
    <row r="48" spans="1:10" ht="14.25">
      <c r="A48" s="49"/>
      <c r="B48" s="49"/>
      <c r="C48" s="51" t="s">
        <v>119</v>
      </c>
      <c r="D48" s="51" t="s">
        <v>251</v>
      </c>
      <c r="E48" s="51" t="s">
        <v>259</v>
      </c>
      <c r="F48" s="51" t="s">
        <v>260</v>
      </c>
      <c r="G48" s="51"/>
      <c r="H48" s="51"/>
      <c r="I48" s="51" t="s">
        <v>253</v>
      </c>
      <c r="J48" s="51">
        <v>1</v>
      </c>
    </row>
    <row r="49" spans="1:10" ht="14.25">
      <c r="A49" s="49"/>
      <c r="B49" s="49"/>
      <c r="C49" s="51" t="s">
        <v>120</v>
      </c>
      <c r="D49" s="51" t="s">
        <v>260</v>
      </c>
      <c r="E49" s="51" t="s">
        <v>262</v>
      </c>
      <c r="F49" s="51" t="s">
        <v>255</v>
      </c>
      <c r="G49" s="51"/>
      <c r="H49" s="51"/>
      <c r="I49" s="51" t="s">
        <v>253</v>
      </c>
      <c r="J49" s="51">
        <v>4</v>
      </c>
    </row>
    <row r="50" spans="1:10" ht="14.25">
      <c r="A50" s="49"/>
      <c r="B50" s="49"/>
      <c r="C50" s="51" t="s">
        <v>122</v>
      </c>
      <c r="D50" s="51" t="s">
        <v>271</v>
      </c>
      <c r="E50" s="51" t="s">
        <v>270</v>
      </c>
      <c r="F50" s="51" t="s">
        <v>260</v>
      </c>
      <c r="G50" s="51" t="s">
        <v>257</v>
      </c>
      <c r="H50" s="51"/>
      <c r="I50" s="51" t="s">
        <v>122</v>
      </c>
      <c r="J50" s="51">
        <v>6</v>
      </c>
    </row>
    <row r="51" spans="1:10" ht="14.25">
      <c r="A51" s="49"/>
      <c r="B51" s="49"/>
      <c r="C51" s="51" t="s">
        <v>123</v>
      </c>
      <c r="D51" s="51" t="s">
        <v>275</v>
      </c>
      <c r="E51" s="51" t="s">
        <v>252</v>
      </c>
      <c r="F51" s="51" t="s">
        <v>262</v>
      </c>
      <c r="G51" s="51" t="s">
        <v>259</v>
      </c>
      <c r="H51" s="51"/>
      <c r="I51" s="51" t="s">
        <v>258</v>
      </c>
      <c r="J51" s="51">
        <v>4</v>
      </c>
    </row>
    <row r="52" spans="1:10" ht="14.25">
      <c r="A52" s="49"/>
      <c r="B52" s="49"/>
      <c r="C52" s="51" t="s">
        <v>124</v>
      </c>
      <c r="D52" s="51" t="s">
        <v>260</v>
      </c>
      <c r="E52" s="51" t="s">
        <v>269</v>
      </c>
      <c r="F52" s="51" t="s">
        <v>262</v>
      </c>
      <c r="G52" s="51" t="s">
        <v>271</v>
      </c>
      <c r="H52" s="51" t="s">
        <v>275</v>
      </c>
      <c r="I52" s="51" t="s">
        <v>121</v>
      </c>
      <c r="J52" s="51">
        <v>1</v>
      </c>
    </row>
    <row r="53" spans="1:10" ht="14.25">
      <c r="A53" s="49"/>
      <c r="B53" s="49"/>
      <c r="C53" s="51" t="s">
        <v>121</v>
      </c>
      <c r="D53" s="51" t="s">
        <v>257</v>
      </c>
      <c r="E53" s="51" t="s">
        <v>262</v>
      </c>
      <c r="F53" s="51" t="s">
        <v>266</v>
      </c>
      <c r="G53" s="51" t="s">
        <v>260</v>
      </c>
      <c r="H53" s="51" t="s">
        <v>275</v>
      </c>
      <c r="I53" s="51" t="s">
        <v>121</v>
      </c>
      <c r="J53" s="51">
        <v>5</v>
      </c>
    </row>
    <row r="54" spans="1:10" ht="14.25">
      <c r="A54" s="49"/>
      <c r="B54" s="49"/>
      <c r="C54" s="51" t="s">
        <v>125</v>
      </c>
      <c r="D54" s="51" t="s">
        <v>255</v>
      </c>
      <c r="E54" s="51" t="s">
        <v>268</v>
      </c>
      <c r="F54" s="51" t="s">
        <v>268</v>
      </c>
      <c r="G54" s="51"/>
      <c r="H54" s="51"/>
      <c r="I54" s="51" t="s">
        <v>253</v>
      </c>
      <c r="J54" s="51">
        <v>2</v>
      </c>
    </row>
    <row r="55" spans="1:10" ht="14.25">
      <c r="A55" s="49"/>
      <c r="B55" s="49"/>
      <c r="C55" s="51" t="s">
        <v>126</v>
      </c>
      <c r="D55" s="51" t="s">
        <v>268</v>
      </c>
      <c r="E55" s="51" t="s">
        <v>255</v>
      </c>
      <c r="F55" s="51" t="s">
        <v>257</v>
      </c>
      <c r="G55" s="51" t="s">
        <v>256</v>
      </c>
      <c r="H55" s="51"/>
      <c r="I55" s="51" t="s">
        <v>258</v>
      </c>
      <c r="J55" s="51">
        <v>3</v>
      </c>
    </row>
    <row r="56" spans="1:10" ht="14.25">
      <c r="A56" s="49"/>
      <c r="B56" s="49"/>
      <c r="C56" s="51" t="s">
        <v>127</v>
      </c>
      <c r="D56" s="51" t="s">
        <v>268</v>
      </c>
      <c r="E56" s="51" t="s">
        <v>254</v>
      </c>
      <c r="F56" s="51" t="s">
        <v>257</v>
      </c>
      <c r="G56" s="51" t="s">
        <v>257</v>
      </c>
      <c r="H56" s="51" t="s">
        <v>254</v>
      </c>
      <c r="I56" s="51" t="s">
        <v>274</v>
      </c>
      <c r="J56" s="51">
        <v>5</v>
      </c>
    </row>
    <row r="57" spans="1:10" ht="14.25">
      <c r="A57" s="49"/>
      <c r="B57" s="49"/>
      <c r="C57" s="51" t="s">
        <v>128</v>
      </c>
      <c r="D57" s="51" t="s">
        <v>300</v>
      </c>
      <c r="E57" s="51" t="s">
        <v>293</v>
      </c>
      <c r="F57" s="51" t="s">
        <v>269</v>
      </c>
      <c r="G57" s="51" t="s">
        <v>271</v>
      </c>
      <c r="H57" s="51"/>
      <c r="I57" s="51" t="s">
        <v>122</v>
      </c>
      <c r="J57" s="51">
        <v>6</v>
      </c>
    </row>
    <row r="58" spans="1:10" ht="14.25">
      <c r="A58" s="49"/>
      <c r="B58" s="49"/>
      <c r="C58" s="51" t="s">
        <v>129</v>
      </c>
      <c r="D58" s="51" t="s">
        <v>255</v>
      </c>
      <c r="E58" s="51" t="s">
        <v>262</v>
      </c>
      <c r="F58" s="51" t="s">
        <v>261</v>
      </c>
      <c r="G58" s="51" t="s">
        <v>261</v>
      </c>
      <c r="H58" s="51" t="s">
        <v>260</v>
      </c>
      <c r="I58" s="51" t="s">
        <v>274</v>
      </c>
      <c r="J58" s="51">
        <v>4</v>
      </c>
    </row>
  </sheetData>
  <sheetProtection/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scale="94" r:id="rId1"/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laika</dc:creator>
  <cp:keywords/>
  <dc:description/>
  <cp:lastModifiedBy>laika</cp:lastModifiedBy>
  <cp:lastPrinted>2013-03-09T09:46:44Z</cp:lastPrinted>
  <dcterms:created xsi:type="dcterms:W3CDTF">2002-10-22T13:45:55Z</dcterms:created>
  <dcterms:modified xsi:type="dcterms:W3CDTF">2013-03-12T19:59:07Z</dcterms:modified>
  <cp:category/>
  <cp:version/>
  <cp:contentType/>
  <cp:contentStatus/>
</cp:coreProperties>
</file>