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ULOSLISTA" sheetId="1" r:id="rId1"/>
    <sheet name="LUOKITUSPISTEET" sheetId="2" r:id="rId2"/>
    <sheet name="OSALLISTUJALISTA" sheetId="3" r:id="rId3"/>
    <sheet name="La_IK-45" sheetId="4" r:id="rId4"/>
    <sheet name="La_MK-D" sheetId="5" r:id="rId5"/>
    <sheet name="La_MK-C" sheetId="6" r:id="rId6"/>
    <sheet name="La_TAS" sheetId="7" r:id="rId7"/>
    <sheet name="La_MJ-17" sheetId="8" r:id="rId8"/>
    <sheet name="La_BC" sheetId="9" r:id="rId9"/>
    <sheet name="La_MJ-15_poolit" sheetId="10" r:id="rId10"/>
    <sheet name="La_MJ-15" sheetId="11" r:id="rId11"/>
    <sheet name="La_PK_poolit" sheetId="12" r:id="rId12"/>
    <sheet name="La_NJ-17_poolit" sheetId="13" r:id="rId13"/>
    <sheet name="La_MK_poolit" sheetId="14" r:id="rId14"/>
    <sheet name="LA_MK" sheetId="15" r:id="rId15"/>
    <sheet name="La_MK-B_poolit" sheetId="16" r:id="rId16"/>
    <sheet name="La_MK-B" sheetId="17" r:id="rId17"/>
    <sheet name="Sheet1" sheetId="18" r:id="rId18"/>
  </sheets>
  <definedNames>
    <definedName name="_xlnm.Print_Area" localSheetId="8">'La_BC'!$A$1:$H$23</definedName>
    <definedName name="_xlnm.Print_Area" localSheetId="3">'La_IK-45'!$A$1:$H$23</definedName>
    <definedName name="_xlnm.Print_Area" localSheetId="10">'La_MJ-15'!$A$1:$H$14</definedName>
    <definedName name="_xlnm.Print_Area" localSheetId="7">'La_MJ-17'!$A$1:$H$23</definedName>
    <definedName name="_xlnm.Print_Area" localSheetId="14">'LA_MK'!$A$1:$H$23</definedName>
    <definedName name="_xlnm.Print_Area" localSheetId="16">'La_MK-B'!$A$1:$I$41</definedName>
    <definedName name="_xlnm.Print_Area" localSheetId="5">'La_MK-C'!$A$1:$I$41</definedName>
    <definedName name="_xlnm.Print_Area" localSheetId="4">'La_MK-D'!$A$1:$I$41</definedName>
    <definedName name="_xlnm.Print_Area" localSheetId="6">'La_TAS'!$A$1:$I$41</definedName>
  </definedNames>
  <calcPr fullCalcOnLoad="1"/>
</workbook>
</file>

<file path=xl/sharedStrings.xml><?xml version="1.0" encoding="utf-8"?>
<sst xmlns="http://schemas.openxmlformats.org/spreadsheetml/2006/main" count="2474" uniqueCount="483">
  <si>
    <t>Kilpailun nimi</t>
  </si>
  <si>
    <t>Luokka</t>
  </si>
  <si>
    <t>Pvm</t>
  </si>
  <si>
    <t>RN</t>
  </si>
  <si>
    <t>Nimi</t>
  </si>
  <si>
    <t>Seura</t>
  </si>
  <si>
    <t>Pooli 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</si>
  <si>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</si>
  <si>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</si>
  <si>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</si>
  <si>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</si>
  <si>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</si>
  <si>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</si>
  <si>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</si>
  <si>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</si>
  <si>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</si>
  <si>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</si>
  <si>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</si>
  <si>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</si>
  <si>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2-3</t>
  </si>
  <si>
    <t>1-2</t>
  </si>
  <si>
    <t>Pooli B</t>
  </si>
  <si>
    <t>Pooli C</t>
  </si>
  <si>
    <t>Pooli D</t>
  </si>
  <si>
    <t>2-4</t>
  </si>
  <si>
    <t>1-4</t>
  </si>
  <si>
    <t>3-4</t>
  </si>
  <si>
    <t>1-5</t>
  </si>
  <si>
    <t>2-5</t>
  </si>
  <si>
    <t>4-5</t>
  </si>
  <si>
    <t>3-5</t>
  </si>
  <si>
    <t>MPS</t>
  </si>
  <si>
    <t>IK-45</t>
  </si>
  <si>
    <t>27.3.2010</t>
  </si>
  <si>
    <t>Robbins Barry</t>
  </si>
  <si>
    <t>grani</t>
  </si>
  <si>
    <t>Hytönen Teuvo</t>
  </si>
  <si>
    <t>kupts</t>
  </si>
  <si>
    <t>5</t>
  </si>
  <si>
    <t>C</t>
  </si>
  <si>
    <t>Koskinen Veikko</t>
  </si>
  <si>
    <t>B</t>
  </si>
  <si>
    <t>hate</t>
  </si>
  <si>
    <t>Nyberg Jyri</t>
  </si>
  <si>
    <t>pt2000</t>
  </si>
  <si>
    <t>Niskanen Pekka</t>
  </si>
  <si>
    <t>Akkanen Esko</t>
  </si>
  <si>
    <t>koka</t>
  </si>
  <si>
    <t>Winte Juhani</t>
  </si>
  <si>
    <t>mbf</t>
  </si>
  <si>
    <t>10</t>
  </si>
  <si>
    <t>Toivanen Jaakko</t>
  </si>
  <si>
    <t>3</t>
  </si>
  <si>
    <t>MK-D</t>
  </si>
  <si>
    <t>D</t>
  </si>
  <si>
    <t>Rauvola Ossi</t>
  </si>
  <si>
    <t>boom tc</t>
  </si>
  <si>
    <t>Lohilahti Touko</t>
  </si>
  <si>
    <t>jpt</t>
  </si>
  <si>
    <t>Enkkelä Sampo</t>
  </si>
  <si>
    <t>Kontkanen Aukusti</t>
  </si>
  <si>
    <t>Lakaniemi Jesse</t>
  </si>
  <si>
    <t>Leskinen Samu</t>
  </si>
  <si>
    <t>Vartiainen Arttu</t>
  </si>
  <si>
    <t>Eriksson Pihla</t>
  </si>
  <si>
    <t>Veini Aleksi</t>
  </si>
  <si>
    <t>Hattunen Sami</t>
  </si>
  <si>
    <t>mps</t>
  </si>
  <si>
    <t>Juvela Hanna</t>
  </si>
  <si>
    <t>Kaatranen Jari</t>
  </si>
  <si>
    <t>Kiviharju Veikko</t>
  </si>
  <si>
    <t>Niiranen Kari</t>
  </si>
  <si>
    <t>Siitari Aki</t>
  </si>
  <si>
    <t>Koskelo Jouko</t>
  </si>
  <si>
    <t>nu-se</t>
  </si>
  <si>
    <t>Salmela Elmo</t>
  </si>
  <si>
    <t>MK-C</t>
  </si>
  <si>
    <t>Haapasalo Vesa</t>
  </si>
  <si>
    <t>hp</t>
  </si>
  <si>
    <t>Husu Ville</t>
  </si>
  <si>
    <t>Tammela Kai</t>
  </si>
  <si>
    <t>Vanhala Vesa</t>
  </si>
  <si>
    <t>Filen Jukka</t>
  </si>
  <si>
    <t>häki</t>
  </si>
  <si>
    <t>Rauvola Pekka</t>
  </si>
  <si>
    <t>ipt-94</t>
  </si>
  <si>
    <t>Hakkarainen Petri</t>
  </si>
  <si>
    <t>Niskanen Heikki</t>
  </si>
  <si>
    <t>Eriksson Paju</t>
  </si>
  <si>
    <t>Hakonen Rasmus</t>
  </si>
  <si>
    <t>Hujanen Pekka</t>
  </si>
  <si>
    <t>Lindroos Olavi</t>
  </si>
  <si>
    <t>Manner Markku</t>
  </si>
  <si>
    <t>Salmela Seppo</t>
  </si>
  <si>
    <t>Trofimov Vitali</t>
  </si>
  <si>
    <t>opt-86</t>
  </si>
  <si>
    <t>TAS</t>
  </si>
  <si>
    <t>Jolanki Pekka</t>
  </si>
  <si>
    <t>jysry</t>
  </si>
  <si>
    <t>jpt-94</t>
  </si>
  <si>
    <t>Rissanen Patrik</t>
  </si>
  <si>
    <t>Kantonistov Mikhail</t>
  </si>
  <si>
    <t>pt-espoo</t>
  </si>
  <si>
    <t>Riipinen Petri</t>
  </si>
  <si>
    <t>pipy</t>
  </si>
  <si>
    <t>MJ-15</t>
  </si>
  <si>
    <t>Nyberg Jan</t>
  </si>
  <si>
    <t>Lajaniemi Jesse</t>
  </si>
  <si>
    <t>Määttä Tiia</t>
  </si>
  <si>
    <t>PK</t>
  </si>
  <si>
    <t>Elimäki Rasmus</t>
  </si>
  <si>
    <t>Kiviharju Pyry</t>
  </si>
  <si>
    <t>NJ-17</t>
  </si>
  <si>
    <t>Pooli E</t>
  </si>
  <si>
    <t>Pooli F</t>
  </si>
  <si>
    <t>Järvinen Sami</t>
  </si>
  <si>
    <t>Viertomanner Toni</t>
  </si>
  <si>
    <t>A14</t>
  </si>
  <si>
    <t>Järvinen Heikki</t>
  </si>
  <si>
    <t>B4</t>
  </si>
  <si>
    <t>A5</t>
  </si>
  <si>
    <t>B8</t>
  </si>
  <si>
    <t>Rytkönen Mikael</t>
  </si>
  <si>
    <t>A3</t>
  </si>
  <si>
    <t>Eriksson Peter</t>
  </si>
  <si>
    <t>Toivanen Jesse</t>
  </si>
  <si>
    <t>A2</t>
  </si>
  <si>
    <t>Eriksson Pinja</t>
  </si>
  <si>
    <t>B10</t>
  </si>
  <si>
    <t>pt-2000</t>
  </si>
  <si>
    <t>A</t>
  </si>
  <si>
    <t>Hella Ossi</t>
  </si>
  <si>
    <t>B63</t>
  </si>
  <si>
    <t>Rissanen Pertti</t>
  </si>
  <si>
    <t>Kotoluoto Mika</t>
  </si>
  <si>
    <t>Pikkarainen Jussi</t>
  </si>
  <si>
    <t>varta</t>
  </si>
  <si>
    <t>MK</t>
  </si>
  <si>
    <t>Pooli G</t>
  </si>
  <si>
    <t>Pooli H</t>
  </si>
  <si>
    <t>Pooli I</t>
  </si>
  <si>
    <t>Pooli J</t>
  </si>
  <si>
    <t>MK-B</t>
  </si>
  <si>
    <t>B34</t>
  </si>
  <si>
    <t>Nyberg Kim</t>
  </si>
  <si>
    <t>B24</t>
  </si>
  <si>
    <t>Laine Pasi</t>
  </si>
  <si>
    <t>Ruotsalainen Markku</t>
  </si>
  <si>
    <t>Karjola Juha</t>
  </si>
  <si>
    <t>B6</t>
  </si>
  <si>
    <t>Virtanen Jyrki</t>
  </si>
  <si>
    <t>B3</t>
  </si>
  <si>
    <t>Tyyskä Antti</t>
  </si>
  <si>
    <t>MJ-17</t>
  </si>
  <si>
    <t>20</t>
  </si>
  <si>
    <t>17</t>
  </si>
  <si>
    <t>6</t>
  </si>
  <si>
    <t>7</t>
  </si>
  <si>
    <t>15</t>
  </si>
  <si>
    <t>2</t>
  </si>
  <si>
    <t>16</t>
  </si>
  <si>
    <t>BC</t>
  </si>
  <si>
    <t>Haapasalo V / Husu V</t>
  </si>
  <si>
    <t>Nyberg J / Winte J</t>
  </si>
  <si>
    <t>Hytönen T / Niskanen P</t>
  </si>
  <si>
    <t>Karjola J / Riipinen P</t>
  </si>
  <si>
    <t>mps/pipy</t>
  </si>
  <si>
    <t>Rissanen P / Pikkarainen J</t>
  </si>
  <si>
    <t>kupts/varta</t>
  </si>
  <si>
    <t>Nyberg J / Nyberg K</t>
  </si>
  <si>
    <t>Kotoluoto M / Vanhala V</t>
  </si>
  <si>
    <t>Akkanen E / Hujanen P</t>
  </si>
  <si>
    <t>koka/mps</t>
  </si>
  <si>
    <t>Parviainen H / Rissanen P</t>
  </si>
  <si>
    <t>IK</t>
  </si>
  <si>
    <t>Tasoitus</t>
  </si>
  <si>
    <t>neluri</t>
  </si>
  <si>
    <t>neluripari</t>
  </si>
  <si>
    <t>neluriparit</t>
  </si>
  <si>
    <t>Saukko L</t>
  </si>
  <si>
    <t>Koskinen V hate / Jolanki P jysry</t>
  </si>
  <si>
    <t>Husu V</t>
  </si>
  <si>
    <t>Haapasalo V / Husu V hp</t>
  </si>
  <si>
    <t>Haapasalo V</t>
  </si>
  <si>
    <t>Vanhala V</t>
  </si>
  <si>
    <t>Kotoluoto M / Vanhala V hp</t>
  </si>
  <si>
    <t>Kotoluoto M</t>
  </si>
  <si>
    <t>Hujanen P</t>
  </si>
  <si>
    <t>Akkanen E koka / Hujanen P mps</t>
  </si>
  <si>
    <t>Niskanen P</t>
  </si>
  <si>
    <t>Hytönen T / Niskanen P kupts</t>
  </si>
  <si>
    <t>Hytönen T.</t>
  </si>
  <si>
    <t>Niskanen H / Toivanen Jaakko kupts</t>
  </si>
  <si>
    <t>Parviainen Heikki</t>
  </si>
  <si>
    <t>Parviainen H / Rissanen P kupts</t>
  </si>
  <si>
    <t>Rissanen P kupts / Pikkarainen J varta</t>
  </si>
  <si>
    <t>Parviainen H</t>
  </si>
  <si>
    <t>Rytkönen M / Toivanen Jesse</t>
  </si>
  <si>
    <t>Niskanen H</t>
  </si>
  <si>
    <t>Rytkönen M</t>
  </si>
  <si>
    <t>Lindroos O</t>
  </si>
  <si>
    <t>Karjola J mps / Riipinen P pipy</t>
  </si>
  <si>
    <t>Karjola J</t>
  </si>
  <si>
    <t>Nyberg K</t>
  </si>
  <si>
    <t>Nyberg J / Nyberg K pt-espoo</t>
  </si>
  <si>
    <t>Nyberg J</t>
  </si>
  <si>
    <t>Winte J</t>
  </si>
  <si>
    <t>Nyberg J / Winte J pt-2000</t>
  </si>
  <si>
    <t>Ruotsalainen Topi</t>
  </si>
  <si>
    <t>3-6</t>
  </si>
  <si>
    <t>2-6</t>
  </si>
  <si>
    <t>4-6</t>
  </si>
  <si>
    <t>1-6</t>
  </si>
  <si>
    <t>5-6</t>
  </si>
  <si>
    <t>1</t>
  </si>
  <si>
    <t>Ruotsalainen M / Jolanki P</t>
  </si>
  <si>
    <t>mps/jysry</t>
  </si>
  <si>
    <t>Hakkarainen P / Toivanen J</t>
  </si>
  <si>
    <t>jpt/kupts</t>
  </si>
  <si>
    <t>MPS KANSALLISET 27.3.2010</t>
  </si>
  <si>
    <t>TULOSLISTA</t>
  </si>
  <si>
    <t>6-1</t>
  </si>
  <si>
    <t>4-3</t>
  </si>
  <si>
    <t>0-6</t>
  </si>
  <si>
    <t>1.</t>
  </si>
  <si>
    <t>2.</t>
  </si>
  <si>
    <t>3.</t>
  </si>
  <si>
    <t>10-12</t>
  </si>
  <si>
    <t>11-4</t>
  </si>
  <si>
    <t>11-8</t>
  </si>
  <si>
    <t>11-5</t>
  </si>
  <si>
    <t>3-1</t>
  </si>
  <si>
    <t>11-6</t>
  </si>
  <si>
    <t>3-0</t>
  </si>
  <si>
    <t>11-3</t>
  </si>
  <si>
    <t>11-7</t>
  </si>
  <si>
    <t>6-2</t>
  </si>
  <si>
    <t>11-9</t>
  </si>
  <si>
    <t>7-11</t>
  </si>
  <si>
    <t>2-11</t>
  </si>
  <si>
    <t>3-2</t>
  </si>
  <si>
    <t>5-11</t>
  </si>
  <si>
    <t>4-11</t>
  </si>
  <si>
    <t>6-11</t>
  </si>
  <si>
    <t>0-3</t>
  </si>
  <si>
    <t>6-0</t>
  </si>
  <si>
    <t>11-2</t>
  </si>
  <si>
    <t>12-10</t>
  </si>
  <si>
    <t>13-11</t>
  </si>
  <si>
    <t>15-13</t>
  </si>
  <si>
    <t>8-11</t>
  </si>
  <si>
    <t>9-1</t>
  </si>
  <si>
    <t>7-3</t>
  </si>
  <si>
    <t>0-9</t>
  </si>
  <si>
    <t>4.</t>
  </si>
  <si>
    <t>11-1</t>
  </si>
  <si>
    <t>7-4</t>
  </si>
  <si>
    <t>9-2</t>
  </si>
  <si>
    <t>5-7</t>
  </si>
  <si>
    <t>1-9</t>
  </si>
  <si>
    <t>9-11</t>
  </si>
  <si>
    <t>6-5</t>
  </si>
  <si>
    <t>4-9</t>
  </si>
  <si>
    <t>4-8</t>
  </si>
  <si>
    <t>3-11</t>
  </si>
  <si>
    <t>16-14</t>
  </si>
  <si>
    <t>12-14</t>
  </si>
  <si>
    <t>11-13</t>
  </si>
  <si>
    <t>3-9</t>
  </si>
  <si>
    <t>2-9</t>
  </si>
  <si>
    <t>8-5</t>
  </si>
  <si>
    <t>7-7</t>
  </si>
  <si>
    <t>6-7</t>
  </si>
  <si>
    <t>3-3</t>
  </si>
  <si>
    <t>4-15</t>
  </si>
  <si>
    <t>14-5</t>
  </si>
  <si>
    <t>3-13</t>
  </si>
  <si>
    <t>13-7</t>
  </si>
  <si>
    <t>12-8</t>
  </si>
  <si>
    <t>6.</t>
  </si>
  <si>
    <t>5.</t>
  </si>
  <si>
    <t>14-16</t>
  </si>
  <si>
    <t>5-4</t>
  </si>
  <si>
    <t>14-12</t>
  </si>
  <si>
    <t>8,6,6</t>
  </si>
  <si>
    <t>7,-8,8,3</t>
  </si>
  <si>
    <t>6,9,3</t>
  </si>
  <si>
    <t>8,-8,-7,9,13</t>
  </si>
  <si>
    <t>-8,-8,10,3,6</t>
  </si>
  <si>
    <t>5,-8,7,-9,6</t>
  </si>
  <si>
    <t>9,-8,-2,9,8</t>
  </si>
  <si>
    <t>5,-9,5,-5,10</t>
  </si>
  <si>
    <t>10,9,8</t>
  </si>
  <si>
    <t>9,7,6</t>
  </si>
  <si>
    <t>5,-9,7,10</t>
  </si>
  <si>
    <t>4,4,6</t>
  </si>
  <si>
    <t>7,9,8</t>
  </si>
  <si>
    <t>1,5,5</t>
  </si>
  <si>
    <t>7,9,-2,-11,2</t>
  </si>
  <si>
    <t>8,14,5</t>
  </si>
  <si>
    <t>2,3,0</t>
  </si>
  <si>
    <t>2,8,6</t>
  </si>
  <si>
    <t>10,-7,-4,9,8</t>
  </si>
  <si>
    <t>1,2,4</t>
  </si>
  <si>
    <t>5,6,7</t>
  </si>
  <si>
    <t>-9,-9,8,9,9</t>
  </si>
  <si>
    <t>-11,-3,7,8,10</t>
  </si>
  <si>
    <t>11-0</t>
  </si>
  <si>
    <t>9-0</t>
  </si>
  <si>
    <t>6-3</t>
  </si>
  <si>
    <t>3-8</t>
  </si>
  <si>
    <t>2,1,3</t>
  </si>
  <si>
    <t>2,4,4</t>
  </si>
  <si>
    <t>1,1,2</t>
  </si>
  <si>
    <t>3,8,4</t>
  </si>
  <si>
    <t>4,8,-5,-4,3</t>
  </si>
  <si>
    <t>6,1,9</t>
  </si>
  <si>
    <t>5,6,4</t>
  </si>
  <si>
    <t>10,-9,6,6</t>
  </si>
  <si>
    <t>6,7,7</t>
  </si>
  <si>
    <t>1-11</t>
  </si>
  <si>
    <t>Lindroos O / Hattunen S</t>
  </si>
  <si>
    <t>Lindroos O / Hattunen S mps</t>
  </si>
  <si>
    <t>Hattunen S</t>
  </si>
  <si>
    <t>6,6,8</t>
  </si>
  <si>
    <t>9,12,-4,-9,10</t>
  </si>
  <si>
    <t>5,7,6</t>
  </si>
  <si>
    <t>6,-6,7,7</t>
  </si>
  <si>
    <t>3,6,2</t>
  </si>
  <si>
    <t>8,8,8</t>
  </si>
  <si>
    <t>3,6,9</t>
  </si>
  <si>
    <t>2,7,3</t>
  </si>
  <si>
    <t>8,3,6</t>
  </si>
  <si>
    <t>6,-11,13,-11,6</t>
  </si>
  <si>
    <t>8,-10,-8,7,6</t>
  </si>
  <si>
    <t>8,6,7</t>
  </si>
  <si>
    <t>7,8,-3,8</t>
  </si>
  <si>
    <t>6,4,8</t>
  </si>
  <si>
    <t>-7,8,-4,9,8</t>
  </si>
  <si>
    <t>9,9,5</t>
  </si>
  <si>
    <t>6,5,8</t>
  </si>
  <si>
    <t>5,-6,2,10</t>
  </si>
  <si>
    <t>10,1,11</t>
  </si>
  <si>
    <t>9,6,10</t>
  </si>
  <si>
    <t>5,3,9</t>
  </si>
  <si>
    <t>5,7,-3,6</t>
  </si>
  <si>
    <t>2,5,5</t>
  </si>
  <si>
    <t>-6,7,10,-12,7</t>
  </si>
  <si>
    <t>7,5,7</t>
  </si>
  <si>
    <t>12,11,5</t>
  </si>
  <si>
    <t>11,-7,4,8</t>
  </si>
  <si>
    <t>10,6,7</t>
  </si>
  <si>
    <t>6,11,9</t>
  </si>
  <si>
    <t>5,8,7</t>
  </si>
  <si>
    <t>-10,-8,9,4,9</t>
  </si>
  <si>
    <t>10,8,9</t>
  </si>
  <si>
    <t>-5,0,9,7</t>
  </si>
  <si>
    <t>10,-9,11,6</t>
  </si>
  <si>
    <t>5,5,6</t>
  </si>
  <si>
    <t>-8,7,8,2</t>
  </si>
  <si>
    <t>2,-2,8,-5,10</t>
  </si>
  <si>
    <t>5,9,9</t>
  </si>
  <si>
    <t>5,10,8</t>
  </si>
  <si>
    <t>4,4,0</t>
  </si>
  <si>
    <t>5,6,10</t>
  </si>
  <si>
    <t>-6,5,6,5</t>
  </si>
  <si>
    <t>10,8,10</t>
  </si>
  <si>
    <t>10,11,-7,8</t>
  </si>
  <si>
    <t>5,9,11</t>
  </si>
  <si>
    <t>6, 8, 7</t>
  </si>
  <si>
    <t>Trofimov / Kantonistov</t>
  </si>
  <si>
    <t>opt-86/pet-espoo</t>
  </si>
  <si>
    <t>A1</t>
  </si>
  <si>
    <t>B2</t>
  </si>
  <si>
    <t>4,7,-9,9</t>
  </si>
  <si>
    <t>E2</t>
  </si>
  <si>
    <t>9,12,-8,4</t>
  </si>
  <si>
    <t>F1</t>
  </si>
  <si>
    <t>7,-10,8,5</t>
  </si>
  <si>
    <t>C2</t>
  </si>
  <si>
    <t>11,12,-11,8</t>
  </si>
  <si>
    <t>7,8,-4,12</t>
  </si>
  <si>
    <t>D1</t>
  </si>
  <si>
    <t>boom</t>
  </si>
  <si>
    <t>C1</t>
  </si>
  <si>
    <t>9,8,-4,9</t>
  </si>
  <si>
    <t>D2</t>
  </si>
  <si>
    <t>9,-9,6,-9,9</t>
  </si>
  <si>
    <t>E1</t>
  </si>
  <si>
    <t>-7,8,3,4</t>
  </si>
  <si>
    <t>F2</t>
  </si>
  <si>
    <t>-8,3,-7,4,10</t>
  </si>
  <si>
    <t>7,2,-9,6</t>
  </si>
  <si>
    <t>-10,5,-8,10,10</t>
  </si>
  <si>
    <t>B1</t>
  </si>
  <si>
    <t xml:space="preserve"> </t>
  </si>
  <si>
    <t>7,7,5</t>
  </si>
  <si>
    <t>5,9,-10,5</t>
  </si>
  <si>
    <t>I2</t>
  </si>
  <si>
    <t>-7,-7,9,8,8</t>
  </si>
  <si>
    <t>12,-7,11,9</t>
  </si>
  <si>
    <t>H1</t>
  </si>
  <si>
    <t>G2</t>
  </si>
  <si>
    <t>-8,3,6,10</t>
  </si>
  <si>
    <t>J1</t>
  </si>
  <si>
    <t>8,9,5</t>
  </si>
  <si>
    <t>-6,9,3,-9,5</t>
  </si>
  <si>
    <t>3,3,1</t>
  </si>
  <si>
    <t>8,8,-5,11</t>
  </si>
  <si>
    <t>I1</t>
  </si>
  <si>
    <t>9,5,9</t>
  </si>
  <si>
    <t>H2</t>
  </si>
  <si>
    <t>7,-8,5,-11,5</t>
  </si>
  <si>
    <t>8,-6,3,7</t>
  </si>
  <si>
    <t>G1</t>
  </si>
  <si>
    <t>J2</t>
  </si>
  <si>
    <t>6,8,-5,7</t>
  </si>
  <si>
    <t>6,6,9</t>
  </si>
  <si>
    <t>8,3,11</t>
  </si>
  <si>
    <t>-8,4,8,-14,10</t>
  </si>
  <si>
    <t>6,7,5</t>
  </si>
  <si>
    <t>-7,6,5,2</t>
  </si>
  <si>
    <t>-5,8,10,7</t>
  </si>
  <si>
    <t>3,-11,4,12</t>
  </si>
  <si>
    <t>-4,6,5,5</t>
  </si>
  <si>
    <t>15,9,-9,7</t>
  </si>
  <si>
    <t>4,5,8</t>
  </si>
  <si>
    <t>9,4,3</t>
  </si>
  <si>
    <t>7,2,3</t>
  </si>
  <si>
    <t>-8,8,-9,2,9</t>
  </si>
  <si>
    <t>5,-5,-3,10,10</t>
  </si>
  <si>
    <t>4,10,7</t>
  </si>
  <si>
    <t>mps / pipy</t>
  </si>
  <si>
    <t>kupts / varta</t>
  </si>
  <si>
    <t>Vartainen Arttu</t>
  </si>
  <si>
    <t>0,6,3</t>
  </si>
  <si>
    <t>7,6,7</t>
  </si>
  <si>
    <t>5,8,-10,6</t>
  </si>
  <si>
    <t>9,7,5</t>
  </si>
  <si>
    <t>7,10,5</t>
  </si>
  <si>
    <t>8,1,7</t>
  </si>
  <si>
    <t>7,8,3</t>
  </si>
  <si>
    <t>4,7,7</t>
  </si>
  <si>
    <t>mps / jysry</t>
  </si>
  <si>
    <t>mj-15</t>
  </si>
  <si>
    <t>-2,8,8,3</t>
  </si>
  <si>
    <t>Virheet voi ilmoittaa jori.haataja@kolumbus.fi osoitteeseen.</t>
  </si>
  <si>
    <t>D-luokka, 17 pelaajaa, 2 parasta nousee</t>
  </si>
  <si>
    <t>1. Siitari Aki, mps</t>
  </si>
  <si>
    <t>2. Hattunen Sami, mps</t>
  </si>
  <si>
    <t>C-luokka, 12 D-luokkalaista, 18 C-luokkalaista, pistearvo 30</t>
  </si>
  <si>
    <t>1. Tyyskä Antti, boom,      16 pistettä -&gt; nousi B-luokkaan</t>
  </si>
  <si>
    <t>2. Hakkarainen Petri, jpt,  8</t>
  </si>
  <si>
    <t>3. Hytönen Teuvo, kupts,    4</t>
  </si>
  <si>
    <t>3. Salmela Seppo, nu-se,    4</t>
  </si>
  <si>
    <t>5. Trofimov Vitali, opt-86, 2</t>
  </si>
  <si>
    <t>5. Hakonen Rasmus, mbf,     2</t>
  </si>
  <si>
    <t>5. Lindroos Olavi, mps,     2</t>
  </si>
  <si>
    <t>5. Manner Markku, mps,      2</t>
  </si>
  <si>
    <t>Liiton rekisterissä Juhani Winte on Keijo Winte, joten sitä nimeä</t>
  </si>
  <si>
    <t>käytetään pisteitä jaettaessa.</t>
  </si>
  <si>
    <t>B-luokka, 17 B-luokkalaista, pistearvo 51</t>
  </si>
  <si>
    <t>1. Winte Keijo, pt-2000,    32 pistettä</t>
  </si>
  <si>
    <t>2. Rissanen Patrik, kupts,  16</t>
  </si>
  <si>
    <t>3. Tyyskä Antti, boom,      -</t>
  </si>
  <si>
    <t>3. Nyberg Kim, pt-espoo,    8</t>
  </si>
  <si>
    <t>5. Riipinen Petri, pipy,    4</t>
  </si>
  <si>
    <t>5. Niskanen Pekka, kupts,   4</t>
  </si>
  <si>
    <t>5. Rissanen Pertti, kupts,  4</t>
  </si>
  <si>
    <t>5. Kotoluoto Mika, hp,      4</t>
  </si>
  <si>
    <t>MK-luokka, 6 A-luokkalaista, pistearvo 30</t>
  </si>
  <si>
    <t>5. Tyyskä Antti, boom,      -</t>
  </si>
  <si>
    <t xml:space="preserve"> MPS:n kansalliset 27.3.2010 luokituspisteet</t>
  </si>
  <si>
    <t>Korjaus 3.4.2010: MK-luokassa olin antanut tuplapisteet siihen nähden</t>
  </si>
  <si>
    <t xml:space="preserve">mikä oli luokan pistearvo. Näin Pertti Rissasen nousu A-luokkaan perutaan ja </t>
  </si>
  <si>
    <t>muidenkin pisteet puolitetaan.</t>
  </si>
  <si>
    <t>1. Järvinen Sami, pt-espoo, 16 pistettä</t>
  </si>
  <si>
    <t xml:space="preserve">2. Järvinen Heikki, mps,    8          </t>
  </si>
  <si>
    <t xml:space="preserve">3. Hella Ossi, kupts,       4          </t>
  </si>
  <si>
    <t xml:space="preserve">3. Robbins Barry, grani,    4          </t>
  </si>
  <si>
    <t xml:space="preserve">5. Winte Keijo, pt-2000,    2          </t>
  </si>
  <si>
    <t>5. Eriksson Pinja, mbf,     2</t>
  </si>
  <si>
    <t>5. Rissanen Pertti, kupts,  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</si>
</sst>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trike/>
      <sz val="11"/>
      <name val="Arial"/>
      <family val="2"/>
    </font>
    <font>
      <strike/>
      <sz val="10"/>
      <name val="Arial"/>
      <family val="2"/>
    </font>
    <font>
      <sz val="10"/>
      <name val="Arial Unicode MS"/>
      <family val="2"/>
    </font>
    <font>
      <i/>
      <sz val="9"/>
      <color indexed="63"/>
      <name val="Verdana"/>
      <family val="2"/>
    </font>
    <font>
      <i/>
      <sz val="9"/>
      <color rgb="FF30303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4FA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18" fillId="0" borderId="11" xfId="0" applyNumberFormat="1" applyFont="1" applyFill="1" applyBorder="1" applyAlignment="1" applyProtection="1">
      <alignment horizontal="left"/>
      <protection/>
    </xf>
    <xf numFmtId="49" fontId="18" fillId="0" borderId="12" xfId="0" applyNumberFormat="1" applyFont="1" applyFill="1" applyBorder="1" applyAlignment="1" applyProtection="1">
      <alignment horizontal="left"/>
      <protection/>
    </xf>
    <xf numFmtId="49" fontId="18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left"/>
      <protection/>
    </xf>
    <xf numFmtId="49" fontId="20" fillId="0" borderId="15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16" xfId="0" applyNumberFormat="1" applyFont="1" applyFill="1" applyBorder="1" applyAlignment="1" applyProtection="1">
      <alignment horizontal="left"/>
      <protection/>
    </xf>
    <xf numFmtId="49" fontId="20" fillId="0" borderId="17" xfId="0" applyNumberFormat="1" applyFont="1" applyFill="1" applyBorder="1" applyAlignment="1" applyProtection="1">
      <alignment horizontal="left"/>
      <protection/>
    </xf>
    <xf numFmtId="49" fontId="20" fillId="0" borderId="18" xfId="0" applyNumberFormat="1" applyFont="1" applyFill="1" applyBorder="1" applyAlignment="1" applyProtection="1">
      <alignment horizontal="left"/>
      <protection/>
    </xf>
    <xf numFmtId="49" fontId="20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0" fontId="0" fillId="20" borderId="23" xfId="0" applyNumberFormat="1" applyFont="1" applyFill="1" applyBorder="1" applyAlignment="1" applyProtection="1">
      <alignment horizontal="left"/>
      <protection/>
    </xf>
    <xf numFmtId="49" fontId="0" fillId="20" borderId="23" xfId="0" applyNumberFormat="1" applyFont="1" applyFill="1" applyBorder="1" applyAlignment="1" applyProtection="1">
      <alignment horizontal="left"/>
      <protection/>
    </xf>
    <xf numFmtId="0" fontId="0" fillId="0" borderId="24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27" xfId="0" applyNumberFormat="1" applyFont="1" applyFill="1" applyBorder="1" applyAlignment="1" applyProtection="1">
      <alignment horizontal="left"/>
      <protection/>
    </xf>
    <xf numFmtId="0" fontId="0" fillId="0" borderId="22" xfId="0" applyNumberFormat="1" applyFill="1" applyBorder="1" applyAlignment="1" applyProtection="1">
      <alignment horizontal="left"/>
      <protection/>
    </xf>
    <xf numFmtId="49" fontId="0" fillId="0" borderId="26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20" fillId="0" borderId="0" xfId="55" applyNumberFormat="1" applyFont="1" applyFill="1" applyBorder="1" applyAlignment="1" applyProtection="1">
      <alignment horizontal="left"/>
      <protection/>
    </xf>
    <xf numFmtId="49" fontId="22" fillId="0" borderId="23" xfId="55" applyNumberFormat="1" applyFont="1" applyFill="1" applyBorder="1" applyAlignment="1" applyProtection="1">
      <alignment horizontal="left"/>
      <protection/>
    </xf>
    <xf numFmtId="49" fontId="22" fillId="0" borderId="14" xfId="55" applyNumberFormat="1" applyFont="1" applyFill="1" applyBorder="1" applyAlignment="1" applyProtection="1">
      <alignment horizontal="left"/>
      <protection/>
    </xf>
    <xf numFmtId="49" fontId="22" fillId="0" borderId="0" xfId="55" applyNumberFormat="1" applyFont="1" applyFill="1" applyBorder="1" applyAlignment="1" applyProtection="1">
      <alignment horizontal="left"/>
      <protection/>
    </xf>
    <xf numFmtId="0" fontId="22" fillId="0" borderId="23" xfId="55" applyNumberFormat="1" applyFont="1" applyFill="1" applyBorder="1" applyAlignment="1" applyProtection="1">
      <alignment horizontal="left"/>
      <protection/>
    </xf>
    <xf numFmtId="49" fontId="22" fillId="0" borderId="22" xfId="55" applyNumberFormat="1" applyFont="1" applyFill="1" applyBorder="1" applyAlignment="1" applyProtection="1">
      <alignment horizontal="left"/>
      <protection/>
    </xf>
    <xf numFmtId="49" fontId="22" fillId="0" borderId="21" xfId="55" applyNumberFormat="1" applyFont="1" applyFill="1" applyBorder="1" applyAlignment="1" applyProtection="1">
      <alignment horizontal="left"/>
      <protection/>
    </xf>
    <xf numFmtId="49" fontId="22" fillId="0" borderId="20" xfId="55" applyNumberFormat="1" applyFont="1" applyFill="1" applyBorder="1" applyAlignment="1" applyProtection="1">
      <alignment horizontal="left"/>
      <protection/>
    </xf>
    <xf numFmtId="49" fontId="22" fillId="0" borderId="10" xfId="55" applyNumberFormat="1" applyFont="1" applyFill="1" applyBorder="1" applyAlignment="1" applyProtection="1">
      <alignment horizontal="left"/>
      <protection/>
    </xf>
    <xf numFmtId="49" fontId="22" fillId="0" borderId="22" xfId="55" applyNumberFormat="1" applyFont="1" applyFill="1" applyBorder="1" applyAlignment="1" applyProtection="1">
      <alignment horizontal="center"/>
      <protection/>
    </xf>
    <xf numFmtId="49" fontId="18" fillId="0" borderId="12" xfId="55" applyNumberFormat="1" applyFont="1" applyFill="1" applyBorder="1" applyAlignment="1" applyProtection="1">
      <alignment horizontal="left"/>
      <protection/>
    </xf>
    <xf numFmtId="49" fontId="18" fillId="0" borderId="13" xfId="55" applyNumberFormat="1" applyFont="1" applyFill="1" applyBorder="1" applyAlignment="1" applyProtection="1">
      <alignment horizontal="left"/>
      <protection/>
    </xf>
    <xf numFmtId="49" fontId="20" fillId="0" borderId="16" xfId="55" applyNumberFormat="1" applyFont="1" applyFill="1" applyBorder="1" applyAlignment="1" applyProtection="1">
      <alignment horizontal="left"/>
      <protection/>
    </xf>
    <xf numFmtId="49" fontId="20" fillId="0" borderId="18" xfId="55" applyNumberFormat="1" applyFont="1" applyFill="1" applyBorder="1" applyAlignment="1" applyProtection="1">
      <alignment horizontal="left"/>
      <protection/>
    </xf>
    <xf numFmtId="49" fontId="20" fillId="0" borderId="19" xfId="55" applyNumberFormat="1" applyFont="1" applyFill="1" applyBorder="1" applyAlignment="1" applyProtection="1">
      <alignment horizontal="left"/>
      <protection/>
    </xf>
    <xf numFmtId="49" fontId="0" fillId="20" borderId="23" xfId="0" applyNumberFormat="1" applyFill="1" applyBorder="1" applyAlignment="1" applyProtection="1">
      <alignment horizontal="left"/>
      <protection/>
    </xf>
    <xf numFmtId="49" fontId="0" fillId="0" borderId="23" xfId="0" applyNumberFormat="1" applyFill="1" applyBorder="1" applyAlignment="1" applyProtection="1">
      <alignment horizontal="left"/>
      <protection/>
    </xf>
    <xf numFmtId="0" fontId="0" fillId="0" borderId="0" xfId="55" applyFont="1">
      <alignment/>
      <protection/>
    </xf>
    <xf numFmtId="49" fontId="0" fillId="0" borderId="20" xfId="55" applyNumberFormat="1" applyFont="1" applyFill="1" applyBorder="1" applyAlignment="1" applyProtection="1">
      <alignment horizontal="left"/>
      <protection/>
    </xf>
    <xf numFmtId="49" fontId="0" fillId="0" borderId="21" xfId="55" applyNumberFormat="1" applyFont="1" applyFill="1" applyBorder="1" applyAlignment="1" applyProtection="1">
      <alignment horizontal="left"/>
      <protection/>
    </xf>
    <xf numFmtId="49" fontId="0" fillId="0" borderId="10" xfId="55" applyNumberFormat="1" applyFont="1" applyFill="1" applyBorder="1" applyAlignment="1" applyProtection="1">
      <alignment horizontal="left"/>
      <protection/>
    </xf>
    <xf numFmtId="49" fontId="0" fillId="0" borderId="14" xfId="55" applyNumberFormat="1" applyFont="1" applyFill="1" applyBorder="1" applyAlignment="1" applyProtection="1">
      <alignment horizontal="left"/>
      <protection/>
    </xf>
    <xf numFmtId="49" fontId="0" fillId="0" borderId="0" xfId="55" applyNumberFormat="1" applyFont="1" applyFill="1" applyBorder="1" applyAlignment="1" applyProtection="1">
      <alignment horizontal="left"/>
      <protection/>
    </xf>
    <xf numFmtId="0" fontId="23" fillId="0" borderId="28" xfId="0" applyFont="1" applyBorder="1" applyAlignment="1">
      <alignment/>
    </xf>
    <xf numFmtId="0" fontId="23" fillId="0" borderId="28" xfId="0" applyFont="1" applyFill="1" applyBorder="1" applyAlignment="1">
      <alignment horizontal="center"/>
    </xf>
    <xf numFmtId="0" fontId="23" fillId="0" borderId="28" xfId="0" applyFont="1" applyFill="1" applyBorder="1" applyAlignment="1" applyProtection="1">
      <alignment horizontal="center"/>
      <protection hidden="1"/>
    </xf>
    <xf numFmtId="1" fontId="23" fillId="0" borderId="2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right"/>
    </xf>
    <xf numFmtId="0" fontId="0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right"/>
    </xf>
    <xf numFmtId="0" fontId="0" fillId="0" borderId="28" xfId="0" applyFont="1" applyFill="1" applyBorder="1" applyAlignment="1" applyProtection="1">
      <alignment horizontal="right"/>
      <protection hidden="1"/>
    </xf>
    <xf numFmtId="1" fontId="0" fillId="0" borderId="28" xfId="0" applyNumberFormat="1" applyFont="1" applyFill="1" applyBorder="1" applyAlignment="1">
      <alignment horizontal="right"/>
    </xf>
    <xf numFmtId="1" fontId="0" fillId="0" borderId="28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 applyProtection="1">
      <alignment/>
      <protection hidden="1"/>
    </xf>
    <xf numFmtId="1" fontId="0" fillId="0" borderId="28" xfId="0" applyNumberFormat="1" applyFont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55">
      <alignment/>
      <protection/>
    </xf>
    <xf numFmtId="0" fontId="22" fillId="0" borderId="25" xfId="55" applyNumberFormat="1" applyFont="1" applyFill="1" applyBorder="1" applyAlignment="1" applyProtection="1">
      <alignment horizontal="left"/>
      <protection/>
    </xf>
    <xf numFmtId="49" fontId="22" fillId="0" borderId="25" xfId="55" applyNumberFormat="1" applyFont="1" applyFill="1" applyBorder="1" applyAlignment="1" applyProtection="1">
      <alignment horizontal="left"/>
      <protection/>
    </xf>
    <xf numFmtId="0" fontId="22" fillId="0" borderId="28" xfId="55" applyNumberFormat="1" applyFont="1" applyFill="1" applyBorder="1" applyAlignment="1" applyProtection="1">
      <alignment horizontal="left"/>
      <protection/>
    </xf>
    <xf numFmtId="49" fontId="22" fillId="0" borderId="28" xfId="55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16" fontId="22" fillId="0" borderId="23" xfId="55" applyNumberFormat="1" applyFont="1" applyFill="1" applyBorder="1" applyAlignment="1" applyProtection="1" quotePrefix="1">
      <alignment horizontal="left"/>
      <protection/>
    </xf>
    <xf numFmtId="0" fontId="22" fillId="0" borderId="23" xfId="55" applyNumberFormat="1" applyFont="1" applyFill="1" applyBorder="1" applyAlignment="1" applyProtection="1" quotePrefix="1">
      <alignment horizontal="left"/>
      <protection/>
    </xf>
    <xf numFmtId="0" fontId="24" fillId="0" borderId="23" xfId="55" applyNumberFormat="1" applyFont="1" applyFill="1" applyBorder="1" applyAlignment="1" applyProtection="1">
      <alignment horizontal="left"/>
      <protection/>
    </xf>
    <xf numFmtId="49" fontId="22" fillId="0" borderId="23" xfId="55" applyNumberFormat="1" applyFont="1" applyFill="1" applyBorder="1" applyAlignment="1" applyProtection="1" quotePrefix="1">
      <alignment horizontal="left"/>
      <protection/>
    </xf>
    <xf numFmtId="49" fontId="22" fillId="0" borderId="25" xfId="55" applyNumberFormat="1" applyFont="1" applyFill="1" applyBorder="1" applyAlignment="1" applyProtection="1" quotePrefix="1">
      <alignment horizontal="left"/>
      <protection/>
    </xf>
    <xf numFmtId="49" fontId="22" fillId="0" borderId="28" xfId="55" applyNumberFormat="1" applyFont="1" applyFill="1" applyBorder="1" applyAlignment="1" applyProtection="1" quotePrefix="1">
      <alignment horizontal="left"/>
      <protection/>
    </xf>
    <xf numFmtId="49" fontId="0" fillId="0" borderId="24" xfId="0" applyNumberFormat="1" applyFill="1" applyBorder="1" applyAlignment="1" applyProtection="1">
      <alignment horizontal="center"/>
      <protection/>
    </xf>
    <xf numFmtId="49" fontId="0" fillId="0" borderId="24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ill="1" applyBorder="1" applyAlignment="1" applyProtection="1">
      <alignment horizontal="center"/>
      <protection/>
    </xf>
    <xf numFmtId="49" fontId="0" fillId="0" borderId="29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ill="1" applyBorder="1" applyAlignment="1" applyProtection="1">
      <alignment horizontal="center"/>
      <protection/>
    </xf>
    <xf numFmtId="0" fontId="0" fillId="0" borderId="26" xfId="0" applyNumberFormat="1" applyFill="1" applyBorder="1" applyAlignment="1" applyProtection="1" quotePrefix="1">
      <alignment horizontal="center"/>
      <protection/>
    </xf>
    <xf numFmtId="0" fontId="25" fillId="0" borderId="28" xfId="0" applyFont="1" applyBorder="1" applyAlignment="1">
      <alignment horizontal="right"/>
    </xf>
    <xf numFmtId="0" fontId="25" fillId="0" borderId="28" xfId="0" applyFont="1" applyBorder="1" applyAlignment="1">
      <alignment/>
    </xf>
    <xf numFmtId="0" fontId="25" fillId="0" borderId="28" xfId="0" applyFont="1" applyFill="1" applyBorder="1" applyAlignment="1">
      <alignment horizontal="left"/>
    </xf>
    <xf numFmtId="49" fontId="0" fillId="0" borderId="29" xfId="0" applyNumberFormat="1" applyFill="1" applyBorder="1" applyAlignment="1" applyProtection="1">
      <alignment horizontal="center"/>
      <protection/>
    </xf>
    <xf numFmtId="0" fontId="0" fillId="0" borderId="25" xfId="0" applyNumberFormat="1" applyFill="1" applyBorder="1" applyAlignment="1" applyProtection="1" quotePrefix="1">
      <alignment horizontal="center"/>
      <protection/>
    </xf>
    <xf numFmtId="0" fontId="0" fillId="0" borderId="27" xfId="0" applyNumberFormat="1" applyFill="1" applyBorder="1" applyAlignment="1" applyProtection="1">
      <alignment horizontal="center"/>
      <protection/>
    </xf>
    <xf numFmtId="49" fontId="0" fillId="0" borderId="3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wrapText="1"/>
    </xf>
    <xf numFmtId="0" fontId="28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66">
      <selection activeCell="C94" sqref="C94"/>
    </sheetView>
  </sheetViews>
  <sheetFormatPr defaultColWidth="9.140625" defaultRowHeight="12.75"/>
  <cols>
    <col min="1" max="1" width="5.57421875" style="0" customWidth="1"/>
    <col min="2" max="2" width="26.140625" style="0" customWidth="1"/>
    <col min="3" max="3" width="11.421875" style="0" customWidth="1"/>
  </cols>
  <sheetData>
    <row r="1" ht="12.75">
      <c r="A1" t="s">
        <v>219</v>
      </c>
    </row>
    <row r="2" ht="12.75">
      <c r="A2" t="s">
        <v>220</v>
      </c>
    </row>
    <row r="4" ht="12.75">
      <c r="A4" t="s">
        <v>137</v>
      </c>
    </row>
    <row r="5" spans="1:3" ht="12.75">
      <c r="A5" s="86">
        <v>1</v>
      </c>
      <c r="B5" t="s">
        <v>115</v>
      </c>
      <c r="C5" t="s">
        <v>102</v>
      </c>
    </row>
    <row r="6" spans="1:3" ht="12.75">
      <c r="A6" s="86">
        <v>2</v>
      </c>
      <c r="B6" t="s">
        <v>118</v>
      </c>
      <c r="C6" t="s">
        <v>67</v>
      </c>
    </row>
    <row r="7" spans="1:3" ht="12.75">
      <c r="A7" s="86">
        <v>3</v>
      </c>
      <c r="B7" t="s">
        <v>131</v>
      </c>
      <c r="C7" t="s">
        <v>37</v>
      </c>
    </row>
    <row r="8" spans="1:3" ht="12.75">
      <c r="A8" s="86">
        <v>3</v>
      </c>
      <c r="B8" t="s">
        <v>34</v>
      </c>
      <c r="C8" t="s">
        <v>35</v>
      </c>
    </row>
    <row r="9" spans="1:3" ht="12.75">
      <c r="A9" s="86">
        <v>5</v>
      </c>
      <c r="B9" t="s">
        <v>48</v>
      </c>
      <c r="C9" t="s">
        <v>129</v>
      </c>
    </row>
    <row r="10" spans="1:3" ht="12.75">
      <c r="A10" s="86">
        <v>5</v>
      </c>
      <c r="B10" t="s">
        <v>152</v>
      </c>
      <c r="C10" t="s">
        <v>383</v>
      </c>
    </row>
    <row r="11" spans="1:3" ht="12.75">
      <c r="A11" s="86">
        <v>5</v>
      </c>
      <c r="B11" t="s">
        <v>127</v>
      </c>
      <c r="C11" t="s">
        <v>49</v>
      </c>
    </row>
    <row r="12" spans="1:3" ht="12.75">
      <c r="A12" s="86">
        <v>5</v>
      </c>
      <c r="B12" t="s">
        <v>133</v>
      </c>
      <c r="C12" t="s">
        <v>37</v>
      </c>
    </row>
    <row r="14" ht="12.75">
      <c r="A14" t="s">
        <v>142</v>
      </c>
    </row>
    <row r="15" spans="1:3" ht="12.75">
      <c r="A15" s="86">
        <v>1</v>
      </c>
      <c r="B15" t="s">
        <v>48</v>
      </c>
      <c r="C15" t="s">
        <v>129</v>
      </c>
    </row>
    <row r="16" spans="1:3" ht="12.75">
      <c r="A16" s="86">
        <v>2</v>
      </c>
      <c r="B16" t="s">
        <v>100</v>
      </c>
      <c r="C16" t="s">
        <v>37</v>
      </c>
    </row>
    <row r="17" spans="1:3" ht="12.75">
      <c r="A17" s="86">
        <v>3</v>
      </c>
      <c r="B17" t="s">
        <v>152</v>
      </c>
      <c r="C17" t="s">
        <v>383</v>
      </c>
    </row>
    <row r="18" spans="1:3" ht="12.75">
      <c r="A18" s="86">
        <v>3</v>
      </c>
      <c r="B18" t="s">
        <v>144</v>
      </c>
      <c r="C18" t="s">
        <v>102</v>
      </c>
    </row>
    <row r="19" spans="1:6" ht="12.75">
      <c r="A19" s="86">
        <v>5</v>
      </c>
      <c r="B19" t="s">
        <v>103</v>
      </c>
      <c r="C19" t="s">
        <v>104</v>
      </c>
      <c r="F19" s="93"/>
    </row>
    <row r="20" spans="1:3" ht="12.75">
      <c r="A20" s="86">
        <v>5</v>
      </c>
      <c r="B20" t="s">
        <v>45</v>
      </c>
      <c r="C20" t="s">
        <v>37</v>
      </c>
    </row>
    <row r="21" spans="1:3" ht="12.75">
      <c r="A21" s="86">
        <v>5</v>
      </c>
      <c r="B21" t="s">
        <v>133</v>
      </c>
      <c r="C21" t="s">
        <v>37</v>
      </c>
    </row>
    <row r="22" spans="1:3" ht="12.75">
      <c r="A22" s="86">
        <v>5</v>
      </c>
      <c r="B22" t="s">
        <v>134</v>
      </c>
      <c r="C22" t="s">
        <v>78</v>
      </c>
    </row>
    <row r="24" ht="12.75">
      <c r="A24" t="s">
        <v>76</v>
      </c>
    </row>
    <row r="25" spans="1:3" ht="12.75">
      <c r="A25" s="86">
        <v>1</v>
      </c>
      <c r="B25" t="s">
        <v>152</v>
      </c>
      <c r="C25" t="s">
        <v>383</v>
      </c>
    </row>
    <row r="26" spans="1:3" ht="12.75">
      <c r="A26" s="86">
        <v>2</v>
      </c>
      <c r="B26" t="s">
        <v>86</v>
      </c>
      <c r="C26" t="s">
        <v>58</v>
      </c>
    </row>
    <row r="27" spans="1:3" ht="12.75">
      <c r="A27" s="86">
        <v>3</v>
      </c>
      <c r="B27" t="s">
        <v>36</v>
      </c>
      <c r="C27" t="s">
        <v>37</v>
      </c>
    </row>
    <row r="28" spans="1:3" ht="12.75">
      <c r="A28" s="86">
        <v>3</v>
      </c>
      <c r="B28" t="s">
        <v>93</v>
      </c>
      <c r="C28" t="s">
        <v>74</v>
      </c>
    </row>
    <row r="29" spans="1:3" ht="12.75">
      <c r="A29" s="86">
        <v>5</v>
      </c>
      <c r="B29" t="s">
        <v>94</v>
      </c>
      <c r="C29" t="s">
        <v>95</v>
      </c>
    </row>
    <row r="30" spans="1:3" ht="12.75">
      <c r="A30" s="86">
        <v>5</v>
      </c>
      <c r="B30" t="s">
        <v>89</v>
      </c>
      <c r="C30" t="s">
        <v>49</v>
      </c>
    </row>
    <row r="31" spans="1:3" ht="12.75">
      <c r="A31" s="86">
        <v>5</v>
      </c>
      <c r="B31" t="s">
        <v>91</v>
      </c>
      <c r="C31" t="s">
        <v>67</v>
      </c>
    </row>
    <row r="32" spans="1:3" ht="12.75">
      <c r="A32" s="86">
        <v>5</v>
      </c>
      <c r="B32" t="s">
        <v>92</v>
      </c>
      <c r="C32" t="s">
        <v>67</v>
      </c>
    </row>
    <row r="34" ht="12.75">
      <c r="A34" t="s">
        <v>53</v>
      </c>
    </row>
    <row r="35" spans="1:3" ht="12.75">
      <c r="A35" s="86">
        <v>1</v>
      </c>
      <c r="B35" t="s">
        <v>72</v>
      </c>
      <c r="C35" t="s">
        <v>67</v>
      </c>
    </row>
    <row r="36" spans="1:3" ht="12.75">
      <c r="A36" s="86">
        <v>2</v>
      </c>
      <c r="B36" t="s">
        <v>66</v>
      </c>
      <c r="C36" t="s">
        <v>67</v>
      </c>
    </row>
    <row r="37" spans="1:3" ht="12.75">
      <c r="A37" s="86">
        <v>3</v>
      </c>
      <c r="B37" t="s">
        <v>69</v>
      </c>
      <c r="C37" t="s">
        <v>67</v>
      </c>
    </row>
    <row r="38" spans="1:3" ht="12.75">
      <c r="A38" s="86">
        <v>3</v>
      </c>
      <c r="B38" t="s">
        <v>75</v>
      </c>
      <c r="C38" t="s">
        <v>74</v>
      </c>
    </row>
    <row r="39" spans="1:3" ht="12.75">
      <c r="A39" s="86">
        <v>5</v>
      </c>
      <c r="B39" t="s">
        <v>68</v>
      </c>
      <c r="C39" t="s">
        <v>67</v>
      </c>
    </row>
    <row r="40" spans="1:3" ht="12.75">
      <c r="A40" s="86">
        <v>5</v>
      </c>
      <c r="B40" t="s">
        <v>61</v>
      </c>
      <c r="C40" t="s">
        <v>37</v>
      </c>
    </row>
    <row r="41" spans="1:3" ht="12.75">
      <c r="A41" s="86">
        <v>5</v>
      </c>
      <c r="B41" t="s">
        <v>57</v>
      </c>
      <c r="C41" t="s">
        <v>58</v>
      </c>
    </row>
    <row r="42" spans="1:3" ht="12.75">
      <c r="A42" s="86">
        <v>5</v>
      </c>
      <c r="B42" t="s">
        <v>70</v>
      </c>
      <c r="C42" t="s">
        <v>67</v>
      </c>
    </row>
    <row r="44" ht="12.75">
      <c r="A44" t="s">
        <v>32</v>
      </c>
    </row>
    <row r="45" spans="1:3" ht="12.75">
      <c r="A45" s="86">
        <v>1</v>
      </c>
      <c r="B45" t="s">
        <v>124</v>
      </c>
      <c r="C45" t="s">
        <v>49</v>
      </c>
    </row>
    <row r="46" spans="1:3" ht="12.75">
      <c r="A46" s="86">
        <v>2</v>
      </c>
      <c r="B46" t="s">
        <v>34</v>
      </c>
      <c r="C46" t="s">
        <v>35</v>
      </c>
    </row>
    <row r="47" spans="1:3" ht="12.75">
      <c r="A47" s="86">
        <v>3</v>
      </c>
      <c r="B47" t="s">
        <v>40</v>
      </c>
      <c r="C47" t="s">
        <v>42</v>
      </c>
    </row>
    <row r="48" spans="1:3" ht="12.75">
      <c r="A48" s="86">
        <v>3</v>
      </c>
      <c r="B48" t="s">
        <v>48</v>
      </c>
      <c r="C48" t="s">
        <v>129</v>
      </c>
    </row>
    <row r="49" spans="1:3" ht="12.75">
      <c r="A49" s="86">
        <v>5</v>
      </c>
      <c r="B49" t="s">
        <v>51</v>
      </c>
      <c r="C49" t="s">
        <v>37</v>
      </c>
    </row>
    <row r="50" spans="1:3" ht="12.75">
      <c r="A50" s="86">
        <v>5</v>
      </c>
      <c r="B50" t="s">
        <v>36</v>
      </c>
      <c r="C50" t="s">
        <v>37</v>
      </c>
    </row>
    <row r="51" spans="1:3" ht="12.75">
      <c r="A51" s="86">
        <v>5</v>
      </c>
      <c r="B51" t="s">
        <v>43</v>
      </c>
      <c r="C51" t="s">
        <v>129</v>
      </c>
    </row>
    <row r="52" spans="1:3" ht="12.75">
      <c r="A52" s="86">
        <v>5</v>
      </c>
      <c r="B52" t="s">
        <v>45</v>
      </c>
      <c r="C52" t="s">
        <v>37</v>
      </c>
    </row>
    <row r="54" ht="12.75">
      <c r="A54" t="s">
        <v>161</v>
      </c>
    </row>
    <row r="55" spans="1:3" ht="12.75">
      <c r="A55" s="86">
        <v>1</v>
      </c>
      <c r="B55" t="s">
        <v>173</v>
      </c>
      <c r="C55" t="s">
        <v>37</v>
      </c>
    </row>
    <row r="56" spans="1:3" ht="12.75">
      <c r="A56" s="86">
        <v>2</v>
      </c>
      <c r="B56" t="s">
        <v>165</v>
      </c>
      <c r="C56" t="s">
        <v>432</v>
      </c>
    </row>
    <row r="57" spans="1:3" ht="12.75">
      <c r="A57" s="86">
        <v>3</v>
      </c>
      <c r="B57" t="s">
        <v>167</v>
      </c>
      <c r="C57" t="s">
        <v>433</v>
      </c>
    </row>
    <row r="58" spans="1:3" ht="12.75">
      <c r="A58" s="86">
        <v>3</v>
      </c>
      <c r="B58" t="s">
        <v>164</v>
      </c>
      <c r="C58" t="s">
        <v>37</v>
      </c>
    </row>
    <row r="59" spans="1:3" ht="12.75">
      <c r="A59" s="86">
        <v>5</v>
      </c>
      <c r="B59" t="s">
        <v>170</v>
      </c>
      <c r="C59" t="s">
        <v>78</v>
      </c>
    </row>
    <row r="60" spans="1:3" ht="12.75">
      <c r="A60" s="86">
        <v>5</v>
      </c>
      <c r="B60" t="s">
        <v>215</v>
      </c>
      <c r="C60" t="s">
        <v>443</v>
      </c>
    </row>
    <row r="61" spans="1:3" ht="12.75">
      <c r="A61" s="86">
        <v>5</v>
      </c>
      <c r="B61" t="s">
        <v>169</v>
      </c>
      <c r="C61" t="s">
        <v>102</v>
      </c>
    </row>
    <row r="62" spans="1:3" ht="12.75">
      <c r="A62" s="86">
        <v>5</v>
      </c>
      <c r="B62" t="s">
        <v>163</v>
      </c>
      <c r="C62" t="s">
        <v>129</v>
      </c>
    </row>
    <row r="64" ht="12.75">
      <c r="A64" t="s">
        <v>96</v>
      </c>
    </row>
    <row r="65" spans="1:3" ht="12.75">
      <c r="A65" s="86">
        <v>1</v>
      </c>
      <c r="B65" t="s">
        <v>97</v>
      </c>
      <c r="C65" t="s">
        <v>98</v>
      </c>
    </row>
    <row r="66" spans="1:3" ht="12.75">
      <c r="A66" s="86">
        <v>2</v>
      </c>
      <c r="B66" t="s">
        <v>152</v>
      </c>
      <c r="C66" t="s">
        <v>383</v>
      </c>
    </row>
    <row r="67" spans="1:3" ht="12.75">
      <c r="A67" s="86">
        <v>3</v>
      </c>
      <c r="B67" t="s">
        <v>84</v>
      </c>
      <c r="C67" t="s">
        <v>383</v>
      </c>
    </row>
    <row r="68" spans="1:3" ht="12.75">
      <c r="A68" s="86">
        <v>3</v>
      </c>
      <c r="B68" t="s">
        <v>86</v>
      </c>
      <c r="C68" t="s">
        <v>58</v>
      </c>
    </row>
    <row r="69" spans="1:3" ht="12.75">
      <c r="A69" s="86">
        <v>5</v>
      </c>
      <c r="B69" t="s">
        <v>66</v>
      </c>
      <c r="C69" t="s">
        <v>67</v>
      </c>
    </row>
    <row r="70" spans="1:3" ht="12.75">
      <c r="A70" s="86">
        <v>5</v>
      </c>
      <c r="B70" t="s">
        <v>100</v>
      </c>
      <c r="C70" t="s">
        <v>37</v>
      </c>
    </row>
    <row r="71" spans="1:3" ht="12.75">
      <c r="A71" s="86">
        <v>5</v>
      </c>
      <c r="B71" t="s">
        <v>64</v>
      </c>
      <c r="C71" t="s">
        <v>49</v>
      </c>
    </row>
    <row r="72" spans="1:3" ht="12.75">
      <c r="A72" s="86">
        <v>5</v>
      </c>
      <c r="B72" t="s">
        <v>103</v>
      </c>
      <c r="C72" t="s">
        <v>104</v>
      </c>
    </row>
    <row r="74" ht="12.75">
      <c r="A74" t="s">
        <v>153</v>
      </c>
    </row>
    <row r="75" spans="1:3" ht="12.75">
      <c r="A75" s="86">
        <v>1</v>
      </c>
      <c r="B75" t="s">
        <v>127</v>
      </c>
      <c r="C75" t="s">
        <v>49</v>
      </c>
    </row>
    <row r="76" spans="1:3" ht="12.75">
      <c r="A76" s="86">
        <v>2</v>
      </c>
      <c r="B76" t="s">
        <v>106</v>
      </c>
      <c r="C76" t="s">
        <v>102</v>
      </c>
    </row>
    <row r="77" spans="1:3" ht="12.75">
      <c r="A77" s="86">
        <v>3</v>
      </c>
      <c r="B77" t="s">
        <v>66</v>
      </c>
      <c r="C77" t="s">
        <v>67</v>
      </c>
    </row>
    <row r="78" spans="1:3" ht="12.75">
      <c r="A78" s="86">
        <v>3</v>
      </c>
      <c r="B78" t="s">
        <v>101</v>
      </c>
      <c r="C78" t="s">
        <v>102</v>
      </c>
    </row>
    <row r="79" spans="1:3" ht="12.75">
      <c r="A79" s="86">
        <v>5</v>
      </c>
      <c r="B79" t="s">
        <v>434</v>
      </c>
      <c r="C79" t="s">
        <v>37</v>
      </c>
    </row>
    <row r="80" spans="1:3" ht="12.75">
      <c r="A80" s="86">
        <v>5</v>
      </c>
      <c r="B80" t="s">
        <v>57</v>
      </c>
      <c r="C80" t="s">
        <v>58</v>
      </c>
    </row>
    <row r="81" spans="1:3" ht="12.75">
      <c r="A81" s="86">
        <v>5</v>
      </c>
      <c r="B81" t="s">
        <v>62</v>
      </c>
      <c r="C81" t="s">
        <v>37</v>
      </c>
    </row>
    <row r="82" spans="1:3" ht="12.75">
      <c r="A82" s="86">
        <v>5</v>
      </c>
      <c r="B82" t="s">
        <v>60</v>
      </c>
      <c r="C82" t="s">
        <v>37</v>
      </c>
    </row>
    <row r="84" ht="12.75">
      <c r="A84" t="s">
        <v>112</v>
      </c>
    </row>
    <row r="85" spans="1:3" ht="12.75">
      <c r="A85" s="86">
        <v>1</v>
      </c>
      <c r="B85" t="s">
        <v>88</v>
      </c>
      <c r="C85" t="s">
        <v>49</v>
      </c>
    </row>
    <row r="86" spans="1:3" ht="12.75">
      <c r="A86" s="86">
        <v>2</v>
      </c>
      <c r="B86" t="s">
        <v>64</v>
      </c>
      <c r="C86" t="s">
        <v>49</v>
      </c>
    </row>
    <row r="87" spans="1:3" ht="12.75">
      <c r="A87" s="86">
        <v>3</v>
      </c>
      <c r="B87" t="s">
        <v>68</v>
      </c>
      <c r="C87" t="s">
        <v>67</v>
      </c>
    </row>
    <row r="88" spans="1:3" ht="12.75">
      <c r="A88" s="86">
        <v>4</v>
      </c>
      <c r="B88" t="s">
        <v>108</v>
      </c>
      <c r="C88" t="s">
        <v>37</v>
      </c>
    </row>
    <row r="89" ht="12.75">
      <c r="A89" s="86"/>
    </row>
    <row r="90" ht="12.75">
      <c r="A90" s="86"/>
    </row>
    <row r="91" ht="12.75">
      <c r="A91" s="86"/>
    </row>
    <row r="92" ht="12.75">
      <c r="A92" s="86"/>
    </row>
    <row r="94" ht="12.75">
      <c r="A94" t="s">
        <v>105</v>
      </c>
    </row>
    <row r="95" spans="1:3" ht="12.75">
      <c r="A95" s="86">
        <v>1</v>
      </c>
      <c r="B95" t="s">
        <v>106</v>
      </c>
      <c r="C95" t="s">
        <v>102</v>
      </c>
    </row>
    <row r="96" spans="1:3" ht="12.75">
      <c r="A96" s="86">
        <v>2</v>
      </c>
      <c r="B96" t="s">
        <v>101</v>
      </c>
      <c r="C96" t="s">
        <v>102</v>
      </c>
    </row>
    <row r="97" spans="1:3" ht="12.75">
      <c r="A97" s="86">
        <v>3</v>
      </c>
      <c r="B97" t="s">
        <v>88</v>
      </c>
      <c r="C97" t="s">
        <v>49</v>
      </c>
    </row>
    <row r="98" spans="1:3" ht="12.75">
      <c r="A98" s="86">
        <v>3</v>
      </c>
      <c r="B98" t="s">
        <v>89</v>
      </c>
      <c r="C98" t="s">
        <v>49</v>
      </c>
    </row>
    <row r="99" spans="1:3" ht="12.75">
      <c r="A99" s="86">
        <v>5</v>
      </c>
      <c r="B99" t="s">
        <v>69</v>
      </c>
      <c r="C99" t="s">
        <v>67</v>
      </c>
    </row>
    <row r="100" spans="1:3" ht="12.75">
      <c r="A100" s="86">
        <v>5</v>
      </c>
      <c r="B100" t="s">
        <v>57</v>
      </c>
      <c r="C100" t="s">
        <v>58</v>
      </c>
    </row>
    <row r="101" spans="1:3" ht="12.75">
      <c r="A101" s="86">
        <v>5</v>
      </c>
      <c r="B101" t="s">
        <v>65</v>
      </c>
      <c r="C101" t="s">
        <v>49</v>
      </c>
    </row>
    <row r="102" spans="1:3" ht="12.75">
      <c r="A102" s="86">
        <v>5</v>
      </c>
      <c r="B102" t="s">
        <v>61</v>
      </c>
      <c r="C102" t="s">
        <v>37</v>
      </c>
    </row>
    <row r="104" ht="12.75">
      <c r="A104" t="s">
        <v>109</v>
      </c>
    </row>
    <row r="105" spans="1:3" ht="12.75">
      <c r="A105" s="86">
        <v>1</v>
      </c>
      <c r="B105" t="s">
        <v>68</v>
      </c>
      <c r="C105" t="s">
        <v>67</v>
      </c>
    </row>
    <row r="106" spans="1:3" ht="12.75">
      <c r="A106" s="86">
        <v>2</v>
      </c>
      <c r="B106" t="s">
        <v>63</v>
      </c>
      <c r="C106" t="s">
        <v>37</v>
      </c>
    </row>
    <row r="107" spans="1:3" ht="12.75">
      <c r="A107" s="86">
        <v>3</v>
      </c>
      <c r="B107" t="s">
        <v>111</v>
      </c>
      <c r="C107" t="s">
        <v>67</v>
      </c>
    </row>
    <row r="108" spans="1:3" ht="12.75">
      <c r="A108" s="86" t="s">
        <v>254</v>
      </c>
      <c r="B108" t="s">
        <v>208</v>
      </c>
      <c r="C108" t="s">
        <v>37</v>
      </c>
    </row>
    <row r="109" spans="1:3" ht="12.75">
      <c r="A109" s="86">
        <v>5</v>
      </c>
      <c r="B109" t="s">
        <v>110</v>
      </c>
      <c r="C109" t="s">
        <v>67</v>
      </c>
    </row>
    <row r="110" spans="1:3" ht="12.75">
      <c r="A110" s="86" t="s">
        <v>279</v>
      </c>
      <c r="B110" t="s">
        <v>108</v>
      </c>
      <c r="C110" t="s">
        <v>37</v>
      </c>
    </row>
    <row r="111" ht="12.75">
      <c r="A111" s="86"/>
    </row>
    <row r="112" ht="12.75">
      <c r="A112" s="86"/>
    </row>
  </sheetData>
  <sheetProtection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66"/>
  <sheetViews>
    <sheetView zoomScalePageLayoutView="0" workbookViewId="0" topLeftCell="A30">
      <selection activeCell="F43" sqref="F43"/>
    </sheetView>
  </sheetViews>
  <sheetFormatPr defaultColWidth="9.140625" defaultRowHeight="12.75"/>
  <cols>
    <col min="1" max="1" width="4.140625" style="50" customWidth="1"/>
    <col min="2" max="2" width="5.28125" style="50" customWidth="1"/>
    <col min="3" max="3" width="21.421875" style="50" customWidth="1"/>
    <col min="4" max="4" width="12.28125" style="50" customWidth="1"/>
    <col min="5" max="5" width="7.140625" style="50" customWidth="1"/>
    <col min="6" max="6" width="7.00390625" style="50" customWidth="1"/>
    <col min="7" max="7" width="9.8515625" style="50" customWidth="1"/>
    <col min="8" max="8" width="7.00390625" style="50" customWidth="1"/>
    <col min="9" max="9" width="9.140625" style="50" customWidth="1"/>
    <col min="10" max="10" width="8.57421875" style="50" customWidth="1"/>
    <col min="11" max="16384" width="9.140625" style="50" customWidth="1"/>
  </cols>
  <sheetData>
    <row r="2" spans="1:256" ht="18" customHeight="1">
      <c r="A2" s="1"/>
      <c r="B2" s="2" t="s">
        <v>0</v>
      </c>
      <c r="C2" s="3"/>
      <c r="D2" s="3" t="s">
        <v>31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1</v>
      </c>
      <c r="C3" s="9"/>
      <c r="D3" s="9" t="s">
        <v>105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 thickBot="1">
      <c r="A4" s="1"/>
      <c r="B4" s="11" t="s">
        <v>2</v>
      </c>
      <c r="C4" s="12"/>
      <c r="D4" s="12" t="s">
        <v>33</v>
      </c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51"/>
      <c r="B5" s="52"/>
      <c r="C5" s="52"/>
      <c r="D5" s="52"/>
      <c r="E5" s="52"/>
      <c r="F5" s="51"/>
      <c r="G5" s="51"/>
      <c r="H5" s="51"/>
      <c r="I5" s="33"/>
      <c r="J5" s="33"/>
    </row>
    <row r="6" spans="1:10" ht="14.25" customHeight="1">
      <c r="A6" s="34"/>
      <c r="B6" s="34" t="s">
        <v>3</v>
      </c>
      <c r="C6" s="34" t="s">
        <v>6</v>
      </c>
      <c r="D6" s="34" t="s">
        <v>5</v>
      </c>
      <c r="E6" s="34" t="s">
        <v>7</v>
      </c>
      <c r="F6" s="34" t="s">
        <v>8</v>
      </c>
      <c r="G6" s="34" t="s">
        <v>9</v>
      </c>
      <c r="H6" s="34" t="s">
        <v>10</v>
      </c>
      <c r="I6" s="35"/>
      <c r="J6" s="36"/>
    </row>
    <row r="7" spans="1:10" ht="14.25" customHeight="1">
      <c r="A7" s="37">
        <v>1</v>
      </c>
      <c r="B7" s="37">
        <v>8</v>
      </c>
      <c r="C7" s="37" t="s">
        <v>106</v>
      </c>
      <c r="D7" s="37" t="s">
        <v>102</v>
      </c>
      <c r="E7" s="37">
        <v>2</v>
      </c>
      <c r="F7" s="88" t="s">
        <v>245</v>
      </c>
      <c r="G7" s="37"/>
      <c r="H7" s="37" t="s">
        <v>224</v>
      </c>
      <c r="I7" s="35"/>
      <c r="J7" s="36"/>
    </row>
    <row r="8" spans="1:10" ht="14.25" customHeight="1">
      <c r="A8" s="37">
        <v>2</v>
      </c>
      <c r="B8" s="37"/>
      <c r="C8" s="37" t="s">
        <v>107</v>
      </c>
      <c r="D8" s="37" t="s">
        <v>37</v>
      </c>
      <c r="E8" s="37">
        <v>1</v>
      </c>
      <c r="F8" s="88" t="s">
        <v>273</v>
      </c>
      <c r="G8" s="37"/>
      <c r="H8" s="37" t="s">
        <v>225</v>
      </c>
      <c r="I8" s="35"/>
      <c r="J8" s="36"/>
    </row>
    <row r="9" spans="1:10" ht="14.25" customHeight="1">
      <c r="A9" s="37">
        <v>3</v>
      </c>
      <c r="B9" s="37"/>
      <c r="C9" s="37" t="s">
        <v>59</v>
      </c>
      <c r="D9" s="37" t="s">
        <v>37</v>
      </c>
      <c r="E9" s="37">
        <v>0</v>
      </c>
      <c r="F9" s="88" t="s">
        <v>223</v>
      </c>
      <c r="G9" s="37"/>
      <c r="H9" s="37" t="s">
        <v>226</v>
      </c>
      <c r="I9" s="35"/>
      <c r="J9" s="36"/>
    </row>
    <row r="10" spans="1:10" ht="14.25" customHeight="1">
      <c r="A10" s="37">
        <v>4</v>
      </c>
      <c r="B10" s="37"/>
      <c r="C10" s="37"/>
      <c r="D10" s="37"/>
      <c r="E10" s="37"/>
      <c r="F10" s="37"/>
      <c r="G10" s="37"/>
      <c r="H10" s="37"/>
      <c r="I10" s="35"/>
      <c r="J10" s="36"/>
    </row>
    <row r="11" spans="1:10" ht="15" customHeight="1">
      <c r="A11" s="38"/>
      <c r="B11" s="38"/>
      <c r="C11" s="39"/>
      <c r="D11" s="39"/>
      <c r="E11" s="39"/>
      <c r="F11" s="39"/>
      <c r="G11" s="39"/>
      <c r="H11" s="39"/>
      <c r="I11" s="40"/>
      <c r="J11" s="40"/>
    </row>
    <row r="12" spans="1:10" ht="14.25" customHeight="1">
      <c r="A12" s="36"/>
      <c r="B12" s="41"/>
      <c r="C12" s="34"/>
      <c r="D12" s="34" t="s">
        <v>11</v>
      </c>
      <c r="E12" s="34" t="s">
        <v>12</v>
      </c>
      <c r="F12" s="34" t="s">
        <v>13</v>
      </c>
      <c r="G12" s="34" t="s">
        <v>14</v>
      </c>
      <c r="H12" s="34" t="s">
        <v>15</v>
      </c>
      <c r="I12" s="34" t="s">
        <v>16</v>
      </c>
      <c r="J12" s="34" t="s">
        <v>17</v>
      </c>
    </row>
    <row r="13" spans="1:10" ht="14.25" customHeight="1">
      <c r="A13" s="36"/>
      <c r="B13" s="41"/>
      <c r="C13" s="34" t="s">
        <v>18</v>
      </c>
      <c r="D13" s="34" t="s">
        <v>255</v>
      </c>
      <c r="E13" s="34" t="s">
        <v>228</v>
      </c>
      <c r="F13" s="34" t="s">
        <v>228</v>
      </c>
      <c r="G13" s="34"/>
      <c r="H13" s="34"/>
      <c r="I13" s="34" t="s">
        <v>233</v>
      </c>
      <c r="J13" s="37">
        <v>4</v>
      </c>
    </row>
    <row r="14" spans="1:10" ht="14.25" customHeight="1">
      <c r="A14" s="36"/>
      <c r="B14" s="41"/>
      <c r="C14" s="34" t="s">
        <v>24</v>
      </c>
      <c r="D14" s="34"/>
      <c r="E14" s="34"/>
      <c r="F14" s="34"/>
      <c r="G14" s="34"/>
      <c r="H14" s="34"/>
      <c r="I14" s="34"/>
      <c r="J14" s="37">
        <v>3</v>
      </c>
    </row>
    <row r="15" spans="1:10" ht="14.25" customHeight="1">
      <c r="A15" s="36"/>
      <c r="B15" s="41"/>
      <c r="C15" s="34" t="s">
        <v>25</v>
      </c>
      <c r="D15" s="34"/>
      <c r="E15" s="34"/>
      <c r="F15" s="34"/>
      <c r="G15" s="34"/>
      <c r="H15" s="34"/>
      <c r="I15" s="34"/>
      <c r="J15" s="37">
        <v>2</v>
      </c>
    </row>
    <row r="16" spans="1:10" ht="14.25" customHeight="1">
      <c r="A16" s="36"/>
      <c r="B16" s="41"/>
      <c r="C16" s="34" t="s">
        <v>19</v>
      </c>
      <c r="D16" s="34" t="s">
        <v>235</v>
      </c>
      <c r="E16" s="34" t="s">
        <v>228</v>
      </c>
      <c r="F16" s="34" t="s">
        <v>255</v>
      </c>
      <c r="G16" s="34"/>
      <c r="H16" s="34"/>
      <c r="I16" s="34" t="s">
        <v>233</v>
      </c>
      <c r="J16" s="37">
        <v>4</v>
      </c>
    </row>
    <row r="17" spans="1:10" ht="14.25" customHeight="1">
      <c r="A17" s="36"/>
      <c r="B17" s="41"/>
      <c r="C17" s="34" t="s">
        <v>20</v>
      </c>
      <c r="D17" s="34" t="s">
        <v>234</v>
      </c>
      <c r="E17" s="34" t="s">
        <v>228</v>
      </c>
      <c r="F17" s="34" t="s">
        <v>228</v>
      </c>
      <c r="G17" s="34"/>
      <c r="H17" s="34"/>
      <c r="I17" s="34" t="s">
        <v>233</v>
      </c>
      <c r="J17" s="37">
        <v>3</v>
      </c>
    </row>
    <row r="18" spans="1:10" ht="14.25" customHeight="1">
      <c r="A18" s="36"/>
      <c r="B18" s="41"/>
      <c r="C18" s="34" t="s">
        <v>26</v>
      </c>
      <c r="D18" s="34"/>
      <c r="E18" s="34"/>
      <c r="F18" s="34"/>
      <c r="G18" s="34"/>
      <c r="H18" s="34"/>
      <c r="I18" s="34"/>
      <c r="J18" s="37">
        <v>1</v>
      </c>
    </row>
    <row r="19" spans="1:10" ht="15" customHeight="1">
      <c r="A19" s="36"/>
      <c r="B19" s="36"/>
      <c r="C19" s="38"/>
      <c r="D19" s="38"/>
      <c r="E19" s="42"/>
      <c r="F19" s="38"/>
      <c r="G19" s="38"/>
      <c r="H19" s="38"/>
      <c r="I19" s="38"/>
      <c r="J19" s="38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0" ht="14.25">
      <c r="A22" s="34"/>
      <c r="B22" s="34" t="s">
        <v>3</v>
      </c>
      <c r="C22" s="34" t="s">
        <v>21</v>
      </c>
      <c r="D22" s="34" t="s">
        <v>5</v>
      </c>
      <c r="E22" s="34" t="s">
        <v>7</v>
      </c>
      <c r="F22" s="34" t="s">
        <v>8</v>
      </c>
      <c r="G22" s="34" t="s">
        <v>9</v>
      </c>
      <c r="H22" s="34" t="s">
        <v>10</v>
      </c>
      <c r="I22" s="35"/>
      <c r="J22" s="36"/>
    </row>
    <row r="23" spans="1:10" ht="14.25">
      <c r="A23" s="37">
        <v>1</v>
      </c>
      <c r="B23" s="37">
        <v>10</v>
      </c>
      <c r="C23" s="37" t="s">
        <v>101</v>
      </c>
      <c r="D23" s="37" t="s">
        <v>102</v>
      </c>
      <c r="E23" s="37">
        <v>2</v>
      </c>
      <c r="F23" s="88" t="s">
        <v>245</v>
      </c>
      <c r="G23" s="37"/>
      <c r="H23" s="37" t="s">
        <v>224</v>
      </c>
      <c r="I23" s="35"/>
      <c r="J23" s="36"/>
    </row>
    <row r="24" spans="1:10" ht="14.25">
      <c r="A24" s="37">
        <v>2</v>
      </c>
      <c r="B24" s="37"/>
      <c r="C24" s="37" t="s">
        <v>62</v>
      </c>
      <c r="D24" s="37" t="s">
        <v>37</v>
      </c>
      <c r="E24" s="37">
        <v>0</v>
      </c>
      <c r="F24" s="88" t="s">
        <v>223</v>
      </c>
      <c r="G24" s="37"/>
      <c r="H24" s="37" t="s">
        <v>226</v>
      </c>
      <c r="I24" s="35"/>
      <c r="J24" s="36"/>
    </row>
    <row r="25" spans="1:10" ht="14.25">
      <c r="A25" s="37">
        <v>3</v>
      </c>
      <c r="B25" s="37"/>
      <c r="C25" s="37" t="s">
        <v>65</v>
      </c>
      <c r="D25" s="37" t="s">
        <v>49</v>
      </c>
      <c r="E25" s="37">
        <v>1</v>
      </c>
      <c r="F25" s="88" t="s">
        <v>273</v>
      </c>
      <c r="G25" s="37"/>
      <c r="H25" s="37" t="s">
        <v>225</v>
      </c>
      <c r="I25" s="35"/>
      <c r="J25" s="36"/>
    </row>
    <row r="26" spans="1:10" ht="14.25">
      <c r="A26" s="37">
        <v>4</v>
      </c>
      <c r="B26" s="37"/>
      <c r="C26" s="37"/>
      <c r="D26" s="37"/>
      <c r="E26" s="37"/>
      <c r="F26" s="37"/>
      <c r="G26" s="37"/>
      <c r="H26" s="37"/>
      <c r="I26" s="35"/>
      <c r="J26" s="36"/>
    </row>
    <row r="27" spans="1:10" ht="14.25">
      <c r="A27" s="38"/>
      <c r="B27" s="38"/>
      <c r="C27" s="39"/>
      <c r="D27" s="39"/>
      <c r="E27" s="39"/>
      <c r="F27" s="39"/>
      <c r="G27" s="39"/>
      <c r="H27" s="39"/>
      <c r="I27" s="40"/>
      <c r="J27" s="40"/>
    </row>
    <row r="28" spans="1:10" ht="14.25">
      <c r="A28" s="36"/>
      <c r="B28" s="41"/>
      <c r="C28" s="34"/>
      <c r="D28" s="34" t="s">
        <v>11</v>
      </c>
      <c r="E28" s="34" t="s">
        <v>12</v>
      </c>
      <c r="F28" s="34" t="s">
        <v>13</v>
      </c>
      <c r="G28" s="34" t="s">
        <v>14</v>
      </c>
      <c r="H28" s="34" t="s">
        <v>15</v>
      </c>
      <c r="I28" s="34" t="s">
        <v>16</v>
      </c>
      <c r="J28" s="34" t="s">
        <v>17</v>
      </c>
    </row>
    <row r="29" spans="1:10" ht="14.25">
      <c r="A29" s="36"/>
      <c r="B29" s="41"/>
      <c r="C29" s="34" t="s">
        <v>18</v>
      </c>
      <c r="D29" s="34" t="s">
        <v>255</v>
      </c>
      <c r="E29" s="34" t="s">
        <v>234</v>
      </c>
      <c r="F29" s="34" t="s">
        <v>246</v>
      </c>
      <c r="G29" s="34"/>
      <c r="H29" s="34"/>
      <c r="I29" s="34" t="s">
        <v>233</v>
      </c>
      <c r="J29" s="37">
        <v>4</v>
      </c>
    </row>
    <row r="30" spans="1:10" ht="14.25">
      <c r="A30" s="36"/>
      <c r="B30" s="41"/>
      <c r="C30" s="34" t="s">
        <v>24</v>
      </c>
      <c r="D30" s="34"/>
      <c r="E30" s="34"/>
      <c r="F30" s="34"/>
      <c r="G30" s="34"/>
      <c r="H30" s="34"/>
      <c r="I30" s="34"/>
      <c r="J30" s="37">
        <v>3</v>
      </c>
    </row>
    <row r="31" spans="1:10" ht="14.25">
      <c r="A31" s="36"/>
      <c r="B31" s="41"/>
      <c r="C31" s="34" t="s">
        <v>25</v>
      </c>
      <c r="D31" s="34"/>
      <c r="E31" s="34"/>
      <c r="F31" s="34"/>
      <c r="G31" s="34"/>
      <c r="H31" s="34"/>
      <c r="I31" s="34"/>
      <c r="J31" s="37">
        <v>2</v>
      </c>
    </row>
    <row r="32" spans="1:10" ht="14.25">
      <c r="A32" s="36"/>
      <c r="B32" s="41"/>
      <c r="C32" s="34" t="s">
        <v>19</v>
      </c>
      <c r="D32" s="34" t="s">
        <v>239</v>
      </c>
      <c r="E32" s="34" t="s">
        <v>241</v>
      </c>
      <c r="F32" s="34" t="s">
        <v>238</v>
      </c>
      <c r="G32" s="34"/>
      <c r="H32" s="34"/>
      <c r="I32" s="34" t="s">
        <v>244</v>
      </c>
      <c r="J32" s="37">
        <v>4</v>
      </c>
    </row>
    <row r="33" spans="1:10" ht="14.25">
      <c r="A33" s="36"/>
      <c r="B33" s="41"/>
      <c r="C33" s="34" t="s">
        <v>20</v>
      </c>
      <c r="D33" s="34" t="s">
        <v>234</v>
      </c>
      <c r="E33" s="34" t="s">
        <v>307</v>
      </c>
      <c r="F33" s="34" t="s">
        <v>234</v>
      </c>
      <c r="G33" s="34"/>
      <c r="H33" s="34"/>
      <c r="I33" s="34" t="s">
        <v>233</v>
      </c>
      <c r="J33" s="37">
        <v>3</v>
      </c>
    </row>
    <row r="34" spans="1:10" ht="14.25">
      <c r="A34" s="36"/>
      <c r="B34" s="41"/>
      <c r="C34" s="34" t="s">
        <v>26</v>
      </c>
      <c r="D34" s="34"/>
      <c r="E34" s="34"/>
      <c r="F34" s="34"/>
      <c r="G34" s="34"/>
      <c r="H34" s="34"/>
      <c r="I34" s="34"/>
      <c r="J34" s="37">
        <v>1</v>
      </c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0" ht="14.25">
      <c r="A38" s="34"/>
      <c r="B38" s="34" t="s">
        <v>3</v>
      </c>
      <c r="C38" s="34" t="s">
        <v>22</v>
      </c>
      <c r="D38" s="34" t="s">
        <v>5</v>
      </c>
      <c r="E38" s="34" t="s">
        <v>7</v>
      </c>
      <c r="F38" s="34" t="s">
        <v>8</v>
      </c>
      <c r="G38" s="34" t="s">
        <v>9</v>
      </c>
      <c r="H38" s="34" t="s">
        <v>10</v>
      </c>
      <c r="I38" s="35"/>
      <c r="J38" s="36"/>
    </row>
    <row r="39" spans="1:10" ht="14.25">
      <c r="A39" s="37">
        <v>1</v>
      </c>
      <c r="B39" s="37"/>
      <c r="C39" s="37" t="s">
        <v>89</v>
      </c>
      <c r="D39" s="37" t="s">
        <v>49</v>
      </c>
      <c r="E39" s="37">
        <v>3</v>
      </c>
      <c r="F39" s="37" t="s">
        <v>308</v>
      </c>
      <c r="G39" s="37"/>
      <c r="H39" s="37" t="s">
        <v>224</v>
      </c>
      <c r="I39" s="35"/>
      <c r="J39" s="36"/>
    </row>
    <row r="40" spans="1:10" ht="14.25">
      <c r="A40" s="37">
        <v>2</v>
      </c>
      <c r="B40" s="37"/>
      <c r="C40" s="37" t="s">
        <v>108</v>
      </c>
      <c r="D40" s="37" t="s">
        <v>37</v>
      </c>
      <c r="E40" s="37">
        <v>0</v>
      </c>
      <c r="F40" s="87" t="s">
        <v>269</v>
      </c>
      <c r="G40" s="37"/>
      <c r="H40" s="37" t="s">
        <v>254</v>
      </c>
      <c r="I40" s="35"/>
      <c r="J40" s="36"/>
    </row>
    <row r="41" spans="1:10" ht="14.25">
      <c r="A41" s="37">
        <v>3</v>
      </c>
      <c r="B41" s="37"/>
      <c r="C41" s="37" t="s">
        <v>69</v>
      </c>
      <c r="D41" s="37" t="s">
        <v>67</v>
      </c>
      <c r="E41" s="37">
        <v>2</v>
      </c>
      <c r="F41" s="87" t="s">
        <v>309</v>
      </c>
      <c r="G41" s="37"/>
      <c r="H41" s="37" t="s">
        <v>225</v>
      </c>
      <c r="I41" s="35"/>
      <c r="J41" s="36"/>
    </row>
    <row r="42" spans="1:10" ht="14.25">
      <c r="A42" s="37">
        <v>4</v>
      </c>
      <c r="B42" s="37"/>
      <c r="C42" s="37" t="s">
        <v>208</v>
      </c>
      <c r="D42" s="37" t="s">
        <v>37</v>
      </c>
      <c r="E42" s="37">
        <v>1</v>
      </c>
      <c r="F42" s="87" t="s">
        <v>30</v>
      </c>
      <c r="G42" s="37"/>
      <c r="H42" s="37" t="s">
        <v>226</v>
      </c>
      <c r="I42" s="35"/>
      <c r="J42" s="36"/>
    </row>
    <row r="43" spans="1:10" ht="14.25">
      <c r="A43" s="38"/>
      <c r="B43" s="38"/>
      <c r="C43" s="39"/>
      <c r="D43" s="39"/>
      <c r="E43" s="39"/>
      <c r="F43" s="39"/>
      <c r="G43" s="39"/>
      <c r="H43" s="39"/>
      <c r="I43" s="40"/>
      <c r="J43" s="40"/>
    </row>
    <row r="44" spans="1:10" ht="14.25">
      <c r="A44" s="36"/>
      <c r="B44" s="41"/>
      <c r="C44" s="34"/>
      <c r="D44" s="34" t="s">
        <v>11</v>
      </c>
      <c r="E44" s="34" t="s">
        <v>12</v>
      </c>
      <c r="F44" s="34" t="s">
        <v>13</v>
      </c>
      <c r="G44" s="34" t="s">
        <v>14</v>
      </c>
      <c r="H44" s="34" t="s">
        <v>15</v>
      </c>
      <c r="I44" s="34" t="s">
        <v>16</v>
      </c>
      <c r="J44" s="34" t="s">
        <v>17</v>
      </c>
    </row>
    <row r="45" spans="1:10" ht="14.25">
      <c r="A45" s="36"/>
      <c r="B45" s="41"/>
      <c r="C45" s="34" t="s">
        <v>18</v>
      </c>
      <c r="D45" s="34" t="s">
        <v>234</v>
      </c>
      <c r="E45" s="34" t="s">
        <v>235</v>
      </c>
      <c r="F45" s="34" t="s">
        <v>228</v>
      </c>
      <c r="G45" s="34"/>
      <c r="H45" s="34"/>
      <c r="I45" s="34" t="s">
        <v>233</v>
      </c>
      <c r="J45" s="37">
        <v>4</v>
      </c>
    </row>
    <row r="46" spans="1:10" ht="14.25">
      <c r="A46" s="36"/>
      <c r="B46" s="41"/>
      <c r="C46" s="34" t="s">
        <v>24</v>
      </c>
      <c r="D46" s="34" t="s">
        <v>238</v>
      </c>
      <c r="E46" s="34" t="s">
        <v>242</v>
      </c>
      <c r="F46" s="34" t="s">
        <v>247</v>
      </c>
      <c r="G46" s="34" t="s">
        <v>228</v>
      </c>
      <c r="H46" s="34" t="s">
        <v>250</v>
      </c>
      <c r="I46" s="34" t="s">
        <v>19</v>
      </c>
      <c r="J46" s="37">
        <v>3</v>
      </c>
    </row>
    <row r="47" spans="1:10" ht="14.25">
      <c r="A47" s="36"/>
      <c r="B47" s="41"/>
      <c r="C47" s="34" t="s">
        <v>25</v>
      </c>
      <c r="D47" s="34" t="s">
        <v>246</v>
      </c>
      <c r="E47" s="34" t="s">
        <v>246</v>
      </c>
      <c r="F47" s="34" t="s">
        <v>232</v>
      </c>
      <c r="G47" s="34"/>
      <c r="H47" s="34"/>
      <c r="I47" s="34" t="s">
        <v>233</v>
      </c>
      <c r="J47" s="37">
        <v>2</v>
      </c>
    </row>
    <row r="48" spans="1:10" ht="14.25">
      <c r="A48" s="36"/>
      <c r="B48" s="41"/>
      <c r="C48" s="34" t="s">
        <v>19</v>
      </c>
      <c r="D48" s="34" t="s">
        <v>242</v>
      </c>
      <c r="E48" s="34" t="s">
        <v>320</v>
      </c>
      <c r="F48" s="34" t="s">
        <v>264</v>
      </c>
      <c r="G48" s="34"/>
      <c r="H48" s="34"/>
      <c r="I48" s="34" t="s">
        <v>244</v>
      </c>
      <c r="J48" s="37">
        <v>4</v>
      </c>
    </row>
    <row r="49" spans="1:10" ht="14.25">
      <c r="A49" s="36"/>
      <c r="B49" s="41"/>
      <c r="C49" s="34" t="s">
        <v>20</v>
      </c>
      <c r="D49" s="34" t="s">
        <v>255</v>
      </c>
      <c r="E49" s="34" t="s">
        <v>246</v>
      </c>
      <c r="F49" s="34" t="s">
        <v>307</v>
      </c>
      <c r="G49" s="34"/>
      <c r="H49" s="34"/>
      <c r="I49" s="34" t="s">
        <v>233</v>
      </c>
      <c r="J49" s="37">
        <v>3</v>
      </c>
    </row>
    <row r="50" spans="1:10" ht="14.25">
      <c r="A50" s="36"/>
      <c r="B50" s="41"/>
      <c r="C50" s="34" t="s">
        <v>26</v>
      </c>
      <c r="D50" s="34" t="s">
        <v>237</v>
      </c>
      <c r="E50" s="34" t="s">
        <v>230</v>
      </c>
      <c r="F50" s="34" t="s">
        <v>229</v>
      </c>
      <c r="G50" s="34"/>
      <c r="H50" s="34"/>
      <c r="I50" s="34" t="s">
        <v>233</v>
      </c>
      <c r="J50" s="37">
        <v>1</v>
      </c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0" ht="14.25">
      <c r="A54" s="34"/>
      <c r="B54" s="34" t="s">
        <v>3</v>
      </c>
      <c r="C54" s="34" t="s">
        <v>23</v>
      </c>
      <c r="D54" s="34" t="s">
        <v>5</v>
      </c>
      <c r="E54" s="34" t="s">
        <v>7</v>
      </c>
      <c r="F54" s="34" t="s">
        <v>8</v>
      </c>
      <c r="G54" s="34" t="s">
        <v>9</v>
      </c>
      <c r="H54" s="34" t="s">
        <v>10</v>
      </c>
      <c r="I54" s="35"/>
      <c r="J54" s="36"/>
    </row>
    <row r="55" spans="1:10" ht="14.25">
      <c r="A55" s="37">
        <v>1</v>
      </c>
      <c r="B55" s="37"/>
      <c r="C55" s="37" t="s">
        <v>88</v>
      </c>
      <c r="D55" s="37" t="s">
        <v>49</v>
      </c>
      <c r="E55" s="37">
        <v>3</v>
      </c>
      <c r="F55" s="88" t="s">
        <v>308</v>
      </c>
      <c r="G55" s="37"/>
      <c r="H55" s="37">
        <v>1</v>
      </c>
      <c r="I55" s="35"/>
      <c r="J55" s="36"/>
    </row>
    <row r="56" spans="1:10" ht="14.25">
      <c r="A56" s="37">
        <v>2</v>
      </c>
      <c r="B56" s="37"/>
      <c r="C56" s="37" t="s">
        <v>63</v>
      </c>
      <c r="D56" s="37" t="s">
        <v>37</v>
      </c>
      <c r="E56" s="37">
        <v>0</v>
      </c>
      <c r="F56" s="88" t="s">
        <v>253</v>
      </c>
      <c r="G56" s="37"/>
      <c r="H56" s="37">
        <v>4</v>
      </c>
      <c r="I56" s="35"/>
      <c r="J56" s="36"/>
    </row>
    <row r="57" spans="1:10" ht="14.25">
      <c r="A57" s="37">
        <v>3</v>
      </c>
      <c r="B57" s="37"/>
      <c r="C57" s="37" t="s">
        <v>60</v>
      </c>
      <c r="D57" s="37" t="s">
        <v>37</v>
      </c>
      <c r="E57" s="37">
        <v>1</v>
      </c>
      <c r="F57" s="88" t="s">
        <v>209</v>
      </c>
      <c r="G57" s="37"/>
      <c r="H57" s="37">
        <v>3</v>
      </c>
      <c r="I57" s="35"/>
      <c r="J57" s="36"/>
    </row>
    <row r="58" spans="1:10" ht="14.25">
      <c r="A58" s="37">
        <v>4</v>
      </c>
      <c r="B58" s="37"/>
      <c r="C58" s="37" t="s">
        <v>57</v>
      </c>
      <c r="D58" s="37" t="s">
        <v>58</v>
      </c>
      <c r="E58" s="37">
        <v>2</v>
      </c>
      <c r="F58" s="88" t="s">
        <v>309</v>
      </c>
      <c r="G58" s="37"/>
      <c r="H58" s="37">
        <v>2</v>
      </c>
      <c r="I58" s="35"/>
      <c r="J58" s="36"/>
    </row>
    <row r="59" spans="1:10" ht="14.25">
      <c r="A59" s="38"/>
      <c r="B59" s="38"/>
      <c r="C59" s="39"/>
      <c r="D59" s="39"/>
      <c r="E59" s="39"/>
      <c r="F59" s="39"/>
      <c r="G59" s="39"/>
      <c r="H59" s="39"/>
      <c r="I59" s="40"/>
      <c r="J59" s="40"/>
    </row>
    <row r="60" spans="1:10" ht="14.25">
      <c r="A60" s="36"/>
      <c r="B60" s="41"/>
      <c r="C60" s="34"/>
      <c r="D60" s="34" t="s">
        <v>11</v>
      </c>
      <c r="E60" s="34" t="s">
        <v>12</v>
      </c>
      <c r="F60" s="34" t="s">
        <v>13</v>
      </c>
      <c r="G60" s="34" t="s">
        <v>14</v>
      </c>
      <c r="H60" s="34" t="s">
        <v>15</v>
      </c>
      <c r="I60" s="34" t="s">
        <v>16</v>
      </c>
      <c r="J60" s="34" t="s">
        <v>17</v>
      </c>
    </row>
    <row r="61" spans="1:10" ht="14.25">
      <c r="A61" s="36"/>
      <c r="B61" s="41"/>
      <c r="C61" s="34" t="s">
        <v>18</v>
      </c>
      <c r="D61" s="34" t="s">
        <v>229</v>
      </c>
      <c r="E61" s="34" t="s">
        <v>237</v>
      </c>
      <c r="F61" s="34" t="s">
        <v>235</v>
      </c>
      <c r="G61" s="34"/>
      <c r="H61" s="34"/>
      <c r="I61" s="34" t="s">
        <v>233</v>
      </c>
      <c r="J61" s="37">
        <v>4</v>
      </c>
    </row>
    <row r="62" spans="1:10" ht="14.25">
      <c r="A62" s="36"/>
      <c r="B62" s="41"/>
      <c r="C62" s="34" t="s">
        <v>24</v>
      </c>
      <c r="D62" s="34" t="s">
        <v>320</v>
      </c>
      <c r="E62" s="34" t="s">
        <v>241</v>
      </c>
      <c r="F62" s="34" t="s">
        <v>238</v>
      </c>
      <c r="G62" s="34"/>
      <c r="H62" s="34"/>
      <c r="I62" s="34" t="s">
        <v>244</v>
      </c>
      <c r="J62" s="37">
        <v>3</v>
      </c>
    </row>
    <row r="63" spans="1:10" ht="14.25">
      <c r="A63" s="36"/>
      <c r="B63" s="41"/>
      <c r="C63" s="34" t="s">
        <v>25</v>
      </c>
      <c r="D63" s="34" t="s">
        <v>229</v>
      </c>
      <c r="E63" s="34" t="s">
        <v>229</v>
      </c>
      <c r="F63" s="34" t="s">
        <v>237</v>
      </c>
      <c r="G63" s="34"/>
      <c r="H63" s="34"/>
      <c r="I63" s="34" t="s">
        <v>233</v>
      </c>
      <c r="J63" s="37">
        <v>2</v>
      </c>
    </row>
    <row r="64" spans="1:10" ht="14.25">
      <c r="A64" s="36"/>
      <c r="B64" s="41"/>
      <c r="C64" s="34" t="s">
        <v>19</v>
      </c>
      <c r="D64" s="34" t="s">
        <v>260</v>
      </c>
      <c r="E64" s="34" t="s">
        <v>241</v>
      </c>
      <c r="F64" s="34" t="s">
        <v>243</v>
      </c>
      <c r="G64" s="34"/>
      <c r="H64" s="34"/>
      <c r="I64" s="34" t="s">
        <v>244</v>
      </c>
      <c r="J64" s="37">
        <v>4</v>
      </c>
    </row>
    <row r="65" spans="1:10" ht="14.25">
      <c r="A65" s="36"/>
      <c r="B65" s="41"/>
      <c r="C65" s="34" t="s">
        <v>20</v>
      </c>
      <c r="D65" s="34" t="s">
        <v>230</v>
      </c>
      <c r="E65" s="34" t="s">
        <v>234</v>
      </c>
      <c r="F65" s="34" t="s">
        <v>246</v>
      </c>
      <c r="G65" s="34"/>
      <c r="H65" s="34"/>
      <c r="I65" s="34" t="s">
        <v>233</v>
      </c>
      <c r="J65" s="37">
        <v>3</v>
      </c>
    </row>
    <row r="66" spans="1:10" ht="14.25">
      <c r="A66" s="36"/>
      <c r="B66" s="41"/>
      <c r="C66" s="34" t="s">
        <v>26</v>
      </c>
      <c r="D66" s="34" t="s">
        <v>241</v>
      </c>
      <c r="E66" s="34" t="s">
        <v>243</v>
      </c>
      <c r="F66" s="34" t="s">
        <v>238</v>
      </c>
      <c r="G66" s="34"/>
      <c r="H66" s="34"/>
      <c r="I66" s="34" t="s">
        <v>244</v>
      </c>
      <c r="J66" s="37">
        <v>1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  <rowBreaks count="3" manualBreakCount="3">
    <brk id="20" max="255" man="1"/>
    <brk id="36" max="255" man="1"/>
    <brk id="5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31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444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33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48" t="s">
        <v>372</v>
      </c>
      <c r="C7" s="48" t="s">
        <v>106</v>
      </c>
      <c r="D7" s="48" t="s">
        <v>102</v>
      </c>
      <c r="E7" s="93" t="s">
        <v>106</v>
      </c>
      <c r="F7" s="21"/>
      <c r="G7" s="21"/>
      <c r="H7" s="21"/>
      <c r="I7" s="22"/>
    </row>
    <row r="8" spans="1:9" ht="13.5" customHeight="1">
      <c r="A8" s="18">
        <v>2</v>
      </c>
      <c r="B8" s="19" t="s">
        <v>379</v>
      </c>
      <c r="C8" s="19" t="s">
        <v>69</v>
      </c>
      <c r="D8" s="19" t="s">
        <v>67</v>
      </c>
      <c r="E8" s="23" t="s">
        <v>435</v>
      </c>
      <c r="F8" s="94" t="s">
        <v>106</v>
      </c>
      <c r="G8" s="21"/>
      <c r="H8" s="21"/>
      <c r="I8" s="22"/>
    </row>
    <row r="9" spans="1:9" ht="13.5" customHeight="1">
      <c r="A9" s="24">
        <v>3</v>
      </c>
      <c r="B9" s="17" t="s">
        <v>373</v>
      </c>
      <c r="C9" s="17" t="s">
        <v>65</v>
      </c>
      <c r="D9" s="17" t="s">
        <v>49</v>
      </c>
      <c r="E9" s="20" t="s">
        <v>88</v>
      </c>
      <c r="F9" s="95" t="s">
        <v>436</v>
      </c>
      <c r="G9" s="27"/>
      <c r="H9" s="21"/>
      <c r="I9" s="22"/>
    </row>
    <row r="10" spans="1:9" ht="13.5" customHeight="1">
      <c r="A10" s="24">
        <v>4</v>
      </c>
      <c r="B10" s="49" t="s">
        <v>382</v>
      </c>
      <c r="C10" s="49" t="s">
        <v>88</v>
      </c>
      <c r="D10" s="49" t="s">
        <v>49</v>
      </c>
      <c r="E10" s="25" t="s">
        <v>437</v>
      </c>
      <c r="F10" s="28"/>
      <c r="G10" s="94" t="s">
        <v>106</v>
      </c>
      <c r="H10" s="21"/>
      <c r="I10" s="22"/>
    </row>
    <row r="11" spans="1:9" ht="13.5" customHeight="1">
      <c r="A11" s="18">
        <v>5</v>
      </c>
      <c r="B11" s="48" t="s">
        <v>384</v>
      </c>
      <c r="C11" s="48" t="s">
        <v>89</v>
      </c>
      <c r="D11" s="48" t="s">
        <v>49</v>
      </c>
      <c r="E11" s="20" t="s">
        <v>89</v>
      </c>
      <c r="F11" s="28"/>
      <c r="G11" s="106" t="s">
        <v>438</v>
      </c>
      <c r="H11" s="21"/>
      <c r="I11" s="22"/>
    </row>
    <row r="12" spans="1:9" ht="13.5" customHeight="1">
      <c r="A12" s="18">
        <v>6</v>
      </c>
      <c r="B12" s="19" t="s">
        <v>126</v>
      </c>
      <c r="C12" s="19" t="s">
        <v>61</v>
      </c>
      <c r="D12" s="19" t="s">
        <v>37</v>
      </c>
      <c r="E12" s="23" t="s">
        <v>439</v>
      </c>
      <c r="F12" s="96" t="s">
        <v>101</v>
      </c>
      <c r="G12" s="27"/>
      <c r="H12" s="21"/>
      <c r="I12" s="22"/>
    </row>
    <row r="13" spans="1:8" ht="13.5" customHeight="1">
      <c r="A13" s="24">
        <v>7</v>
      </c>
      <c r="B13" s="17" t="s">
        <v>386</v>
      </c>
      <c r="C13" s="17" t="s">
        <v>57</v>
      </c>
      <c r="D13" s="17" t="s">
        <v>58</v>
      </c>
      <c r="E13" s="20" t="s">
        <v>101</v>
      </c>
      <c r="F13" s="97" t="s">
        <v>440</v>
      </c>
      <c r="G13" s="21"/>
      <c r="H13" s="32"/>
    </row>
    <row r="14" spans="1:8" ht="13.5" customHeight="1">
      <c r="A14" s="24">
        <v>8</v>
      </c>
      <c r="B14" s="49" t="s">
        <v>394</v>
      </c>
      <c r="C14" s="49" t="s">
        <v>101</v>
      </c>
      <c r="D14" s="49" t="s">
        <v>102</v>
      </c>
      <c r="E14" s="25" t="s">
        <v>441</v>
      </c>
      <c r="F14" s="21"/>
      <c r="G14" s="21"/>
      <c r="H14" s="32"/>
    </row>
    <row r="15" ht="15" customHeight="1">
      <c r="A15" s="22"/>
    </row>
    <row r="16" ht="13.5" customHeight="1">
      <c r="A16" s="22"/>
    </row>
    <row r="17" ht="13.5" customHeight="1">
      <c r="A17" s="22"/>
    </row>
    <row r="18" ht="13.5" customHeight="1">
      <c r="A18" s="22"/>
    </row>
    <row r="19" ht="13.5" customHeight="1">
      <c r="A19" s="22"/>
    </row>
    <row r="20" ht="13.5" customHeight="1">
      <c r="A20" s="22"/>
    </row>
    <row r="21" ht="13.5" customHeight="1">
      <c r="A21" s="22"/>
    </row>
    <row r="22" ht="13.5" customHeight="1">
      <c r="A22" s="22"/>
    </row>
    <row r="23" ht="13.5" customHeight="1">
      <c r="A23" s="22"/>
    </row>
    <row r="24" ht="15" customHeight="1">
      <c r="A24" s="7"/>
    </row>
  </sheetData>
  <sheetProtection/>
  <printOptions/>
  <pageMargins left="0.1968503937007874" right="0.1968503937007874" top="0.1968503937007874" bottom="0.31496062992125984" header="0.5118110236220472" footer="0.5118110236220472"/>
  <pageSetup horizontalDpi="300" verticalDpi="300" orientation="landscape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5">
      <selection activeCell="A30" sqref="A30"/>
    </sheetView>
  </sheetViews>
  <sheetFormatPr defaultColWidth="9.140625" defaultRowHeight="12.75"/>
  <cols>
    <col min="1" max="1" width="4.140625" style="50" customWidth="1"/>
    <col min="2" max="2" width="5.28125" style="50" customWidth="1"/>
    <col min="3" max="3" width="21.421875" style="50" customWidth="1"/>
    <col min="4" max="4" width="12.28125" style="50" customWidth="1"/>
    <col min="5" max="5" width="7.140625" style="50" customWidth="1"/>
    <col min="6" max="6" width="7.00390625" style="50" customWidth="1"/>
    <col min="7" max="7" width="10.00390625" style="50" customWidth="1"/>
    <col min="8" max="8" width="7.00390625" style="50" customWidth="1"/>
    <col min="9" max="9" width="9.140625" style="50" customWidth="1"/>
    <col min="10" max="10" width="8.57421875" style="50" customWidth="1"/>
    <col min="11" max="16384" width="9.140625" style="50" customWidth="1"/>
  </cols>
  <sheetData>
    <row r="1" spans="1:10" ht="13.5" thickBot="1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8" customHeight="1">
      <c r="A2" s="53"/>
      <c r="B2" s="2" t="s">
        <v>0</v>
      </c>
      <c r="C2" s="43"/>
      <c r="D2" s="43" t="s">
        <v>31</v>
      </c>
      <c r="E2" s="44"/>
      <c r="F2" s="54"/>
      <c r="G2" s="55"/>
      <c r="H2" s="55"/>
      <c r="I2" s="33"/>
      <c r="J2" s="33"/>
    </row>
    <row r="3" spans="1:10" ht="15" customHeight="1">
      <c r="A3" s="53"/>
      <c r="B3" s="8" t="s">
        <v>1</v>
      </c>
      <c r="C3" s="33"/>
      <c r="D3" s="33" t="s">
        <v>109</v>
      </c>
      <c r="E3" s="45"/>
      <c r="F3" s="54"/>
      <c r="G3" s="55"/>
      <c r="H3" s="55"/>
      <c r="I3" s="33"/>
      <c r="J3" s="33"/>
    </row>
    <row r="4" spans="1:10" ht="15" customHeight="1" thickBot="1">
      <c r="A4" s="53"/>
      <c r="B4" s="11" t="s">
        <v>2</v>
      </c>
      <c r="C4" s="46"/>
      <c r="D4" s="46" t="s">
        <v>33</v>
      </c>
      <c r="E4" s="47"/>
      <c r="F4" s="54"/>
      <c r="G4" s="55"/>
      <c r="H4" s="55"/>
      <c r="I4" s="33"/>
      <c r="J4" s="33"/>
    </row>
    <row r="5" spans="1:10" ht="15" customHeight="1">
      <c r="A5" s="51"/>
      <c r="B5" s="52"/>
      <c r="C5" s="52"/>
      <c r="D5" s="52"/>
      <c r="E5" s="52"/>
      <c r="F5" s="51"/>
      <c r="G5" s="51"/>
      <c r="H5" s="51"/>
      <c r="I5" s="33"/>
      <c r="J5" s="33"/>
    </row>
    <row r="6" spans="1:10" ht="14.25" customHeight="1">
      <c r="A6" s="34"/>
      <c r="B6" s="34" t="s">
        <v>3</v>
      </c>
      <c r="C6" s="34" t="s">
        <v>6</v>
      </c>
      <c r="D6" s="34" t="s">
        <v>5</v>
      </c>
      <c r="E6" s="34" t="s">
        <v>7</v>
      </c>
      <c r="F6" s="34" t="s">
        <v>8</v>
      </c>
      <c r="G6" s="34" t="s">
        <v>9</v>
      </c>
      <c r="H6" s="34" t="s">
        <v>10</v>
      </c>
      <c r="I6" s="35"/>
      <c r="J6" s="36"/>
    </row>
    <row r="7" spans="1:10" ht="14.25" customHeight="1">
      <c r="A7" s="37">
        <v>1</v>
      </c>
      <c r="B7" s="37"/>
      <c r="C7" s="34" t="s">
        <v>108</v>
      </c>
      <c r="D7" s="34" t="s">
        <v>37</v>
      </c>
      <c r="E7" s="37">
        <v>0</v>
      </c>
      <c r="F7" s="90" t="s">
        <v>274</v>
      </c>
      <c r="G7" s="34"/>
      <c r="H7" s="37" t="s">
        <v>279</v>
      </c>
      <c r="I7" s="35"/>
      <c r="J7" s="36"/>
    </row>
    <row r="8" spans="1:10" ht="14.25" customHeight="1">
      <c r="A8" s="37">
        <v>2</v>
      </c>
      <c r="B8" s="37"/>
      <c r="C8" s="34" t="s">
        <v>63</v>
      </c>
      <c r="D8" s="34" t="s">
        <v>37</v>
      </c>
      <c r="E8" s="37">
        <v>4</v>
      </c>
      <c r="F8" s="90" t="s">
        <v>275</v>
      </c>
      <c r="G8" s="34"/>
      <c r="H8" s="37" t="s">
        <v>225</v>
      </c>
      <c r="I8" s="35"/>
      <c r="J8" s="36"/>
    </row>
    <row r="9" spans="1:10" ht="14.25" customHeight="1">
      <c r="A9" s="37">
        <v>3</v>
      </c>
      <c r="B9" s="34"/>
      <c r="C9" s="34" t="s">
        <v>110</v>
      </c>
      <c r="D9" s="34" t="s">
        <v>67</v>
      </c>
      <c r="E9" s="37">
        <v>1</v>
      </c>
      <c r="F9" s="90" t="s">
        <v>276</v>
      </c>
      <c r="G9" s="34"/>
      <c r="H9" s="37" t="s">
        <v>280</v>
      </c>
      <c r="I9" s="35"/>
      <c r="J9" s="36"/>
    </row>
    <row r="10" spans="1:10" ht="14.25" customHeight="1">
      <c r="A10" s="37">
        <v>4</v>
      </c>
      <c r="B10" s="34"/>
      <c r="C10" s="34" t="s">
        <v>68</v>
      </c>
      <c r="D10" s="34" t="s">
        <v>67</v>
      </c>
      <c r="E10" s="37">
        <v>4</v>
      </c>
      <c r="F10" s="90" t="s">
        <v>277</v>
      </c>
      <c r="G10" s="34"/>
      <c r="H10" s="37" t="s">
        <v>224</v>
      </c>
      <c r="I10" s="35"/>
      <c r="J10" s="36"/>
    </row>
    <row r="11" spans="1:10" ht="14.25" customHeight="1">
      <c r="A11" s="82">
        <v>5</v>
      </c>
      <c r="B11" s="83"/>
      <c r="C11" s="34" t="s">
        <v>111</v>
      </c>
      <c r="D11" s="34" t="s">
        <v>67</v>
      </c>
      <c r="E11" s="83" t="s">
        <v>52</v>
      </c>
      <c r="F11" s="91" t="s">
        <v>247</v>
      </c>
      <c r="G11" s="83"/>
      <c r="H11" s="83" t="s">
        <v>226</v>
      </c>
      <c r="I11" s="35"/>
      <c r="J11" s="36"/>
    </row>
    <row r="12" spans="1:10" ht="15" customHeight="1">
      <c r="A12" s="84">
        <v>6</v>
      </c>
      <c r="B12" s="85"/>
      <c r="C12" s="85" t="s">
        <v>208</v>
      </c>
      <c r="D12" s="85" t="s">
        <v>37</v>
      </c>
      <c r="E12" s="85" t="s">
        <v>52</v>
      </c>
      <c r="F12" s="92" t="s">
        <v>278</v>
      </c>
      <c r="G12" s="85"/>
      <c r="H12" s="85" t="s">
        <v>254</v>
      </c>
      <c r="I12" s="36"/>
      <c r="J12" s="36"/>
    </row>
    <row r="13" spans="1:10" ht="14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4.25" customHeight="1">
      <c r="A14" s="36"/>
      <c r="B14" s="36"/>
      <c r="C14" s="85"/>
      <c r="D14" s="85" t="s">
        <v>11</v>
      </c>
      <c r="E14" s="85" t="s">
        <v>12</v>
      </c>
      <c r="F14" s="85" t="s">
        <v>13</v>
      </c>
      <c r="G14" s="85" t="s">
        <v>14</v>
      </c>
      <c r="H14" s="85" t="s">
        <v>15</v>
      </c>
      <c r="I14" s="85" t="s">
        <v>16</v>
      </c>
      <c r="J14" s="85" t="s">
        <v>17</v>
      </c>
    </row>
    <row r="15" spans="1:10" ht="14.25" customHeight="1">
      <c r="A15" s="36"/>
      <c r="B15" s="36"/>
      <c r="C15" s="85" t="s">
        <v>27</v>
      </c>
      <c r="D15" s="85" t="s">
        <v>229</v>
      </c>
      <c r="E15" s="85" t="s">
        <v>238</v>
      </c>
      <c r="F15" s="85" t="s">
        <v>242</v>
      </c>
      <c r="G15" s="85" t="s">
        <v>237</v>
      </c>
      <c r="H15" s="85" t="s">
        <v>239</v>
      </c>
      <c r="I15" s="85" t="s">
        <v>19</v>
      </c>
      <c r="J15" s="84">
        <v>4</v>
      </c>
    </row>
    <row r="16" spans="1:10" ht="14.25" customHeight="1">
      <c r="A16" s="36"/>
      <c r="B16" s="36"/>
      <c r="C16" s="85" t="s">
        <v>24</v>
      </c>
      <c r="D16" s="85" t="s">
        <v>235</v>
      </c>
      <c r="E16" s="85" t="s">
        <v>250</v>
      </c>
      <c r="F16" s="85" t="s">
        <v>229</v>
      </c>
      <c r="G16" s="85" t="s">
        <v>239</v>
      </c>
      <c r="H16" s="85" t="s">
        <v>264</v>
      </c>
      <c r="I16" s="85" t="s">
        <v>19</v>
      </c>
      <c r="J16" s="84">
        <v>3</v>
      </c>
    </row>
    <row r="17" spans="1:10" ht="14.25" customHeight="1">
      <c r="A17" s="36"/>
      <c r="B17" s="36"/>
      <c r="C17" s="85" t="s">
        <v>209</v>
      </c>
      <c r="D17" s="85" t="s">
        <v>250</v>
      </c>
      <c r="E17" s="85" t="s">
        <v>227</v>
      </c>
      <c r="F17" s="85" t="s">
        <v>241</v>
      </c>
      <c r="G17" s="85"/>
      <c r="H17" s="85"/>
      <c r="I17" s="85" t="s">
        <v>244</v>
      </c>
      <c r="J17" s="84">
        <v>2</v>
      </c>
    </row>
    <row r="18" spans="1:10" ht="14.25" customHeight="1">
      <c r="A18" s="36"/>
      <c r="B18" s="36"/>
      <c r="C18" s="85" t="s">
        <v>25</v>
      </c>
      <c r="D18" s="85" t="s">
        <v>242</v>
      </c>
      <c r="E18" s="85" t="s">
        <v>242</v>
      </c>
      <c r="F18" s="85" t="s">
        <v>239</v>
      </c>
      <c r="G18" s="85"/>
      <c r="H18" s="85"/>
      <c r="I18" s="85" t="s">
        <v>244</v>
      </c>
      <c r="J18" s="84">
        <v>6</v>
      </c>
    </row>
    <row r="19" spans="1:10" ht="14.25" customHeight="1">
      <c r="A19" s="36"/>
      <c r="B19" s="36"/>
      <c r="C19" s="85" t="s">
        <v>210</v>
      </c>
      <c r="D19" s="85" t="s">
        <v>237</v>
      </c>
      <c r="E19" s="85" t="s">
        <v>238</v>
      </c>
      <c r="F19" s="85" t="s">
        <v>235</v>
      </c>
      <c r="G19" s="85" t="s">
        <v>237</v>
      </c>
      <c r="H19" s="85"/>
      <c r="I19" s="85" t="s">
        <v>231</v>
      </c>
      <c r="J19" s="84">
        <v>5</v>
      </c>
    </row>
    <row r="20" spans="1:10" ht="14.25" customHeight="1">
      <c r="A20" s="36"/>
      <c r="B20" s="36"/>
      <c r="C20" s="85" t="s">
        <v>30</v>
      </c>
      <c r="D20" s="85" t="s">
        <v>242</v>
      </c>
      <c r="E20" s="85" t="s">
        <v>250</v>
      </c>
      <c r="F20" s="85" t="s">
        <v>250</v>
      </c>
      <c r="G20" s="85"/>
      <c r="H20" s="85"/>
      <c r="I20" s="85" t="s">
        <v>244</v>
      </c>
      <c r="J20" s="84">
        <v>3</v>
      </c>
    </row>
    <row r="21" spans="1:10" ht="14.25" customHeight="1">
      <c r="A21" s="36"/>
      <c r="B21" s="36"/>
      <c r="C21" s="85" t="s">
        <v>18</v>
      </c>
      <c r="D21" s="85" t="s">
        <v>243</v>
      </c>
      <c r="E21" s="85" t="s">
        <v>281</v>
      </c>
      <c r="F21" s="85" t="s">
        <v>237</v>
      </c>
      <c r="G21" s="85" t="s">
        <v>260</v>
      </c>
      <c r="H21" s="85"/>
      <c r="I21" s="85" t="s">
        <v>18</v>
      </c>
      <c r="J21" s="84">
        <v>5</v>
      </c>
    </row>
    <row r="22" spans="1:10" ht="14.25" customHeight="1">
      <c r="A22" s="36"/>
      <c r="B22" s="36"/>
      <c r="C22" s="85" t="s">
        <v>28</v>
      </c>
      <c r="D22" s="85" t="s">
        <v>248</v>
      </c>
      <c r="E22" s="85" t="s">
        <v>238</v>
      </c>
      <c r="F22" s="85" t="s">
        <v>229</v>
      </c>
      <c r="G22" s="85" t="s">
        <v>232</v>
      </c>
      <c r="H22" s="85"/>
      <c r="I22" s="85" t="s">
        <v>231</v>
      </c>
      <c r="J22" s="84">
        <v>1</v>
      </c>
    </row>
    <row r="23" spans="1:10" ht="14.25" customHeight="1">
      <c r="A23" s="36"/>
      <c r="B23" s="36"/>
      <c r="C23" s="85" t="s">
        <v>211</v>
      </c>
      <c r="D23" s="85" t="s">
        <v>239</v>
      </c>
      <c r="E23" s="85" t="s">
        <v>247</v>
      </c>
      <c r="F23" s="85" t="s">
        <v>250</v>
      </c>
      <c r="G23" s="85" t="s">
        <v>250</v>
      </c>
      <c r="H23" s="85"/>
      <c r="I23" s="85" t="s">
        <v>18</v>
      </c>
      <c r="J23" s="84">
        <v>4</v>
      </c>
    </row>
    <row r="24" spans="1:10" ht="14.25">
      <c r="A24" s="36"/>
      <c r="B24" s="36"/>
      <c r="C24" s="85" t="s">
        <v>212</v>
      </c>
      <c r="D24" s="85" t="s">
        <v>247</v>
      </c>
      <c r="E24" s="85" t="s">
        <v>241</v>
      </c>
      <c r="F24" s="85" t="s">
        <v>264</v>
      </c>
      <c r="G24" s="85" t="s">
        <v>243</v>
      </c>
      <c r="H24" s="85"/>
      <c r="I24" s="85" t="s">
        <v>18</v>
      </c>
      <c r="J24" s="84">
        <v>2</v>
      </c>
    </row>
    <row r="25" spans="1:10" ht="14.25">
      <c r="A25" s="36"/>
      <c r="B25" s="36"/>
      <c r="C25" s="85" t="s">
        <v>19</v>
      </c>
      <c r="D25" s="85" t="s">
        <v>235</v>
      </c>
      <c r="E25" s="85" t="s">
        <v>235</v>
      </c>
      <c r="F25" s="85" t="s">
        <v>237</v>
      </c>
      <c r="G25" s="85"/>
      <c r="H25" s="85"/>
      <c r="I25" s="85" t="s">
        <v>233</v>
      </c>
      <c r="J25" s="84">
        <v>6</v>
      </c>
    </row>
    <row r="26" spans="1:10" ht="14.25">
      <c r="A26" s="36"/>
      <c r="B26" s="36"/>
      <c r="C26" s="85" t="s">
        <v>29</v>
      </c>
      <c r="D26" s="85" t="s">
        <v>228</v>
      </c>
      <c r="E26" s="85" t="s">
        <v>235</v>
      </c>
      <c r="F26" s="85" t="s">
        <v>227</v>
      </c>
      <c r="G26" s="85" t="s">
        <v>243</v>
      </c>
      <c r="H26" s="85" t="s">
        <v>230</v>
      </c>
      <c r="I26" s="85" t="s">
        <v>240</v>
      </c>
      <c r="J26" s="84">
        <v>4</v>
      </c>
    </row>
    <row r="27" spans="1:10" ht="14.25">
      <c r="A27" s="36"/>
      <c r="B27" s="36"/>
      <c r="C27" s="85" t="s">
        <v>20</v>
      </c>
      <c r="D27" s="85" t="s">
        <v>238</v>
      </c>
      <c r="E27" s="85" t="s">
        <v>238</v>
      </c>
      <c r="F27" s="85" t="s">
        <v>250</v>
      </c>
      <c r="G27" s="85"/>
      <c r="H27" s="85"/>
      <c r="I27" s="85" t="s">
        <v>244</v>
      </c>
      <c r="J27" s="84">
        <v>6</v>
      </c>
    </row>
    <row r="28" spans="1:10" ht="14.25">
      <c r="A28" s="36"/>
      <c r="B28" s="36"/>
      <c r="C28" s="85" t="s">
        <v>26</v>
      </c>
      <c r="D28" s="85" t="s">
        <v>243</v>
      </c>
      <c r="E28" s="85" t="s">
        <v>241</v>
      </c>
      <c r="F28" s="85" t="s">
        <v>264</v>
      </c>
      <c r="G28" s="85"/>
      <c r="H28" s="85"/>
      <c r="I28" s="85" t="s">
        <v>244</v>
      </c>
      <c r="J28" s="84">
        <v>5</v>
      </c>
    </row>
    <row r="29" spans="1:10" ht="14.25">
      <c r="A29" s="36"/>
      <c r="B29" s="36"/>
      <c r="C29" s="85" t="s">
        <v>213</v>
      </c>
      <c r="D29" s="85" t="s">
        <v>235</v>
      </c>
      <c r="E29" s="85" t="s">
        <v>238</v>
      </c>
      <c r="F29" s="85" t="s">
        <v>238</v>
      </c>
      <c r="G29" s="85" t="s">
        <v>229</v>
      </c>
      <c r="H29" s="85" t="s">
        <v>237</v>
      </c>
      <c r="I29" s="85" t="s">
        <v>240</v>
      </c>
      <c r="J29" s="85" t="s">
        <v>214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6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140625" style="50" customWidth="1"/>
    <col min="2" max="2" width="5.28125" style="50" customWidth="1"/>
    <col min="3" max="3" width="21.421875" style="50" customWidth="1"/>
    <col min="4" max="4" width="12.28125" style="50" customWidth="1"/>
    <col min="5" max="5" width="7.140625" style="50" customWidth="1"/>
    <col min="6" max="6" width="7.00390625" style="50" customWidth="1"/>
    <col min="7" max="7" width="9.8515625" style="50" customWidth="1"/>
    <col min="8" max="8" width="7.00390625" style="50" customWidth="1"/>
    <col min="9" max="9" width="9.140625" style="50" customWidth="1"/>
    <col min="10" max="10" width="8.57421875" style="50" customWidth="1"/>
    <col min="11" max="16384" width="9.140625" style="50" customWidth="1"/>
  </cols>
  <sheetData>
    <row r="2" spans="1:256" ht="18" customHeight="1">
      <c r="A2" s="1"/>
      <c r="B2" s="2" t="s">
        <v>0</v>
      </c>
      <c r="C2" s="3"/>
      <c r="D2" s="3" t="s">
        <v>31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1</v>
      </c>
      <c r="C3" s="9"/>
      <c r="D3" s="9" t="s">
        <v>112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"/>
      <c r="B4" s="11" t="s">
        <v>2</v>
      </c>
      <c r="C4" s="12"/>
      <c r="D4" s="12" t="s">
        <v>33</v>
      </c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51"/>
      <c r="B5" s="52"/>
      <c r="C5" s="52"/>
      <c r="D5" s="52"/>
      <c r="E5" s="52"/>
      <c r="F5" s="51"/>
      <c r="G5" s="51"/>
      <c r="H5" s="51"/>
      <c r="I5" s="33"/>
      <c r="J5" s="33"/>
    </row>
    <row r="6" spans="1:10" ht="14.25" customHeight="1">
      <c r="A6" s="34"/>
      <c r="B6" s="34" t="s">
        <v>3</v>
      </c>
      <c r="C6" s="34" t="s">
        <v>6</v>
      </c>
      <c r="D6" s="34" t="s">
        <v>5</v>
      </c>
      <c r="E6" s="34" t="s">
        <v>7</v>
      </c>
      <c r="F6" s="34" t="s">
        <v>8</v>
      </c>
      <c r="G6" s="34" t="s">
        <v>9</v>
      </c>
      <c r="H6" s="34" t="s">
        <v>10</v>
      </c>
      <c r="I6" s="35"/>
      <c r="J6" s="36"/>
    </row>
    <row r="7" spans="1:10" ht="14.25" customHeight="1">
      <c r="A7" s="37">
        <v>1</v>
      </c>
      <c r="B7" s="37">
        <v>6</v>
      </c>
      <c r="C7" s="37" t="s">
        <v>88</v>
      </c>
      <c r="D7" s="37" t="s">
        <v>49</v>
      </c>
      <c r="E7" s="37">
        <v>3</v>
      </c>
      <c r="F7" s="88" t="s">
        <v>308</v>
      </c>
      <c r="G7" s="37"/>
      <c r="H7" s="37">
        <v>1</v>
      </c>
      <c r="I7" s="35"/>
      <c r="J7" s="36"/>
    </row>
    <row r="8" spans="1:10" ht="14.25" customHeight="1">
      <c r="A8" s="37">
        <v>2</v>
      </c>
      <c r="B8" s="37"/>
      <c r="C8" s="37" t="s">
        <v>108</v>
      </c>
      <c r="D8" s="37" t="s">
        <v>37</v>
      </c>
      <c r="E8" s="37">
        <v>0</v>
      </c>
      <c r="F8" s="87" t="s">
        <v>269</v>
      </c>
      <c r="G8" s="37"/>
      <c r="H8" s="37">
        <v>4</v>
      </c>
      <c r="I8" s="35"/>
      <c r="J8" s="36"/>
    </row>
    <row r="9" spans="1:10" ht="14.25" customHeight="1">
      <c r="A9" s="37">
        <v>3</v>
      </c>
      <c r="B9" s="37">
        <v>11</v>
      </c>
      <c r="C9" s="37" t="s">
        <v>64</v>
      </c>
      <c r="D9" s="37" t="s">
        <v>49</v>
      </c>
      <c r="E9" s="37">
        <v>2</v>
      </c>
      <c r="F9" s="88" t="s">
        <v>309</v>
      </c>
      <c r="G9" s="37"/>
      <c r="H9" s="37">
        <v>2</v>
      </c>
      <c r="I9" s="35"/>
      <c r="J9" s="36"/>
    </row>
    <row r="10" spans="1:10" ht="14.25" customHeight="1">
      <c r="A10" s="37">
        <v>4</v>
      </c>
      <c r="B10" s="37"/>
      <c r="C10" s="37" t="s">
        <v>68</v>
      </c>
      <c r="D10" s="37" t="s">
        <v>67</v>
      </c>
      <c r="E10" s="37">
        <v>1</v>
      </c>
      <c r="F10" s="88" t="s">
        <v>310</v>
      </c>
      <c r="G10" s="37"/>
      <c r="H10" s="37">
        <v>3</v>
      </c>
      <c r="I10" s="35"/>
      <c r="J10" s="36"/>
    </row>
    <row r="11" spans="1:10" ht="15" customHeight="1">
      <c r="A11" s="38"/>
      <c r="B11" s="38"/>
      <c r="C11" s="39"/>
      <c r="D11" s="39"/>
      <c r="E11" s="39"/>
      <c r="F11" s="39"/>
      <c r="G11" s="39"/>
      <c r="H11" s="39"/>
      <c r="I11" s="40"/>
      <c r="J11" s="40"/>
    </row>
    <row r="12" spans="1:10" ht="14.25" customHeight="1">
      <c r="A12" s="36"/>
      <c r="B12" s="41"/>
      <c r="C12" s="34"/>
      <c r="D12" s="34" t="s">
        <v>11</v>
      </c>
      <c r="E12" s="34" t="s">
        <v>12</v>
      </c>
      <c r="F12" s="34" t="s">
        <v>13</v>
      </c>
      <c r="G12" s="34" t="s">
        <v>14</v>
      </c>
      <c r="H12" s="34" t="s">
        <v>15</v>
      </c>
      <c r="I12" s="34" t="s">
        <v>16</v>
      </c>
      <c r="J12" s="34" t="s">
        <v>17</v>
      </c>
    </row>
    <row r="13" spans="1:10" ht="14.25" customHeight="1">
      <c r="A13" s="36"/>
      <c r="B13" s="41"/>
      <c r="C13" s="34" t="s">
        <v>18</v>
      </c>
      <c r="D13" s="34" t="s">
        <v>234</v>
      </c>
      <c r="E13" s="34" t="s">
        <v>237</v>
      </c>
      <c r="F13" s="34" t="s">
        <v>228</v>
      </c>
      <c r="G13" s="34"/>
      <c r="H13" s="34"/>
      <c r="I13" s="34" t="s">
        <v>233</v>
      </c>
      <c r="J13" s="37">
        <v>4</v>
      </c>
    </row>
    <row r="14" spans="1:10" ht="14.25" customHeight="1">
      <c r="A14" s="36"/>
      <c r="B14" s="41"/>
      <c r="C14" s="34" t="s">
        <v>24</v>
      </c>
      <c r="D14" s="34" t="s">
        <v>239</v>
      </c>
      <c r="E14" s="34" t="s">
        <v>232</v>
      </c>
      <c r="F14" s="34" t="s">
        <v>235</v>
      </c>
      <c r="G14" s="34" t="s">
        <v>239</v>
      </c>
      <c r="H14" s="34" t="s">
        <v>264</v>
      </c>
      <c r="I14" s="34" t="s">
        <v>19</v>
      </c>
      <c r="J14" s="37">
        <v>3</v>
      </c>
    </row>
    <row r="15" spans="1:10" ht="14.25" customHeight="1">
      <c r="A15" s="36"/>
      <c r="B15" s="41"/>
      <c r="C15" s="34" t="s">
        <v>25</v>
      </c>
      <c r="D15" s="34" t="s">
        <v>230</v>
      </c>
      <c r="E15" s="34" t="s">
        <v>230</v>
      </c>
      <c r="F15" s="34" t="s">
        <v>307</v>
      </c>
      <c r="G15" s="34"/>
      <c r="H15" s="34"/>
      <c r="I15" s="34" t="s">
        <v>233</v>
      </c>
      <c r="J15" s="37">
        <v>2</v>
      </c>
    </row>
    <row r="16" spans="1:10" ht="14.25" customHeight="1">
      <c r="A16" s="36"/>
      <c r="B16" s="41"/>
      <c r="C16" s="34" t="s">
        <v>19</v>
      </c>
      <c r="D16" s="34" t="s">
        <v>264</v>
      </c>
      <c r="E16" s="34" t="s">
        <v>239</v>
      </c>
      <c r="F16" s="34" t="s">
        <v>242</v>
      </c>
      <c r="G16" s="34"/>
      <c r="H16" s="34"/>
      <c r="I16" s="34" t="s">
        <v>244</v>
      </c>
      <c r="J16" s="37">
        <v>4</v>
      </c>
    </row>
    <row r="17" spans="1:10" ht="14.25" customHeight="1">
      <c r="A17" s="36"/>
      <c r="B17" s="41"/>
      <c r="C17" s="34" t="s">
        <v>20</v>
      </c>
      <c r="D17" s="34" t="s">
        <v>228</v>
      </c>
      <c r="E17" s="34" t="s">
        <v>246</v>
      </c>
      <c r="F17" s="34" t="s">
        <v>246</v>
      </c>
      <c r="G17" s="34"/>
      <c r="H17" s="34"/>
      <c r="I17" s="34" t="s">
        <v>233</v>
      </c>
      <c r="J17" s="37">
        <v>3</v>
      </c>
    </row>
    <row r="18" spans="1:10" ht="14.25" customHeight="1">
      <c r="A18" s="36"/>
      <c r="B18" s="41"/>
      <c r="C18" s="34" t="s">
        <v>26</v>
      </c>
      <c r="D18" s="34" t="s">
        <v>228</v>
      </c>
      <c r="E18" s="34" t="s">
        <v>230</v>
      </c>
      <c r="F18" s="34" t="s">
        <v>232</v>
      </c>
      <c r="G18" s="34"/>
      <c r="H18" s="34"/>
      <c r="I18" s="34" t="s">
        <v>233</v>
      </c>
      <c r="J18" s="37">
        <v>1</v>
      </c>
    </row>
    <row r="19" spans="1:10" ht="15" customHeight="1">
      <c r="A19" s="36"/>
      <c r="B19" s="36"/>
      <c r="C19" s="38"/>
      <c r="D19" s="38"/>
      <c r="E19" s="42"/>
      <c r="F19" s="38"/>
      <c r="G19" s="38"/>
      <c r="H19" s="38"/>
      <c r="I19" s="38"/>
      <c r="J19" s="38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0" ht="14.25">
      <c r="A22" s="34"/>
      <c r="B22" s="34" t="s">
        <v>3</v>
      </c>
      <c r="C22" s="34" t="s">
        <v>21</v>
      </c>
      <c r="D22" s="34" t="s">
        <v>5</v>
      </c>
      <c r="E22" s="34" t="s">
        <v>7</v>
      </c>
      <c r="F22" s="34" t="s">
        <v>8</v>
      </c>
      <c r="G22" s="34" t="s">
        <v>9</v>
      </c>
      <c r="H22" s="34" t="s">
        <v>10</v>
      </c>
      <c r="I22" s="35"/>
      <c r="J22" s="36"/>
    </row>
    <row r="23" spans="1:10" ht="14.25">
      <c r="A23" s="37">
        <v>1</v>
      </c>
      <c r="B23" s="37"/>
      <c r="C23" s="37"/>
      <c r="D23" s="37"/>
      <c r="E23" s="37"/>
      <c r="F23" s="37"/>
      <c r="G23" s="37"/>
      <c r="H23" s="37"/>
      <c r="I23" s="35"/>
      <c r="J23" s="36"/>
    </row>
    <row r="24" spans="1:10" ht="14.25">
      <c r="A24" s="37">
        <v>2</v>
      </c>
      <c r="B24" s="37"/>
      <c r="C24" s="37"/>
      <c r="D24" s="37"/>
      <c r="E24" s="37"/>
      <c r="F24" s="37"/>
      <c r="G24" s="37"/>
      <c r="H24" s="37"/>
      <c r="I24" s="35"/>
      <c r="J24" s="36"/>
    </row>
    <row r="25" spans="1:10" ht="14.25">
      <c r="A25" s="37">
        <v>3</v>
      </c>
      <c r="B25" s="37"/>
      <c r="C25" s="37"/>
      <c r="D25" s="37"/>
      <c r="E25" s="37"/>
      <c r="F25" s="37"/>
      <c r="G25" s="37"/>
      <c r="H25" s="37"/>
      <c r="I25" s="35"/>
      <c r="J25" s="36"/>
    </row>
    <row r="26" spans="1:10" ht="14.25">
      <c r="A26" s="37">
        <v>4</v>
      </c>
      <c r="B26" s="37"/>
      <c r="C26" s="37"/>
      <c r="D26" s="37"/>
      <c r="E26" s="37"/>
      <c r="F26" s="37"/>
      <c r="G26" s="37"/>
      <c r="H26" s="37"/>
      <c r="I26" s="35"/>
      <c r="J26" s="36"/>
    </row>
    <row r="27" spans="1:10" ht="14.25">
      <c r="A27" s="38"/>
      <c r="B27" s="38"/>
      <c r="C27" s="39"/>
      <c r="D27" s="39"/>
      <c r="E27" s="39"/>
      <c r="F27" s="39"/>
      <c r="G27" s="39"/>
      <c r="H27" s="39"/>
      <c r="I27" s="40"/>
      <c r="J27" s="40"/>
    </row>
    <row r="28" spans="1:10" ht="14.25">
      <c r="A28" s="36"/>
      <c r="B28" s="41"/>
      <c r="C28" s="34"/>
      <c r="D28" s="34" t="s">
        <v>11</v>
      </c>
      <c r="E28" s="34" t="s">
        <v>12</v>
      </c>
      <c r="F28" s="34" t="s">
        <v>13</v>
      </c>
      <c r="G28" s="34" t="s">
        <v>14</v>
      </c>
      <c r="H28" s="34" t="s">
        <v>15</v>
      </c>
      <c r="I28" s="34" t="s">
        <v>16</v>
      </c>
      <c r="J28" s="34" t="s">
        <v>17</v>
      </c>
    </row>
    <row r="29" spans="1:10" ht="14.25">
      <c r="A29" s="36"/>
      <c r="B29" s="41"/>
      <c r="C29" s="34" t="s">
        <v>18</v>
      </c>
      <c r="D29" s="34"/>
      <c r="E29" s="34"/>
      <c r="F29" s="34"/>
      <c r="G29" s="34"/>
      <c r="H29" s="34"/>
      <c r="I29" s="34"/>
      <c r="J29" s="37">
        <v>4</v>
      </c>
    </row>
    <row r="30" spans="1:10" ht="14.25">
      <c r="A30" s="36"/>
      <c r="B30" s="41"/>
      <c r="C30" s="34" t="s">
        <v>24</v>
      </c>
      <c r="D30" s="34"/>
      <c r="E30" s="34"/>
      <c r="F30" s="34"/>
      <c r="G30" s="34"/>
      <c r="H30" s="34"/>
      <c r="I30" s="34"/>
      <c r="J30" s="37">
        <v>3</v>
      </c>
    </row>
    <row r="31" spans="1:10" ht="14.25">
      <c r="A31" s="36"/>
      <c r="B31" s="41"/>
      <c r="C31" s="34" t="s">
        <v>25</v>
      </c>
      <c r="D31" s="34"/>
      <c r="E31" s="34"/>
      <c r="F31" s="34"/>
      <c r="G31" s="34"/>
      <c r="H31" s="34"/>
      <c r="I31" s="34"/>
      <c r="J31" s="37">
        <v>2</v>
      </c>
    </row>
    <row r="32" spans="1:10" ht="14.25">
      <c r="A32" s="36"/>
      <c r="B32" s="41"/>
      <c r="C32" s="34" t="s">
        <v>19</v>
      </c>
      <c r="D32" s="34"/>
      <c r="E32" s="34"/>
      <c r="F32" s="34"/>
      <c r="G32" s="34"/>
      <c r="H32" s="34"/>
      <c r="I32" s="34"/>
      <c r="J32" s="37">
        <v>4</v>
      </c>
    </row>
    <row r="33" spans="1:10" ht="14.25">
      <c r="A33" s="36"/>
      <c r="B33" s="41"/>
      <c r="C33" s="34" t="s">
        <v>20</v>
      </c>
      <c r="D33" s="34"/>
      <c r="E33" s="34"/>
      <c r="F33" s="34"/>
      <c r="G33" s="34"/>
      <c r="H33" s="34"/>
      <c r="I33" s="34"/>
      <c r="J33" s="37">
        <v>3</v>
      </c>
    </row>
    <row r="34" spans="1:10" ht="14.25">
      <c r="A34" s="36"/>
      <c r="B34" s="41"/>
      <c r="C34" s="34" t="s">
        <v>26</v>
      </c>
      <c r="D34" s="34"/>
      <c r="E34" s="34"/>
      <c r="F34" s="34"/>
      <c r="G34" s="34"/>
      <c r="H34" s="34"/>
      <c r="I34" s="34"/>
      <c r="J34" s="37">
        <v>1</v>
      </c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0" ht="14.25">
      <c r="A38" s="34"/>
      <c r="B38" s="34" t="s">
        <v>3</v>
      </c>
      <c r="C38" s="34" t="s">
        <v>22</v>
      </c>
      <c r="D38" s="34" t="s">
        <v>5</v>
      </c>
      <c r="E38" s="34" t="s">
        <v>7</v>
      </c>
      <c r="F38" s="34" t="s">
        <v>8</v>
      </c>
      <c r="G38" s="34" t="s">
        <v>9</v>
      </c>
      <c r="H38" s="34" t="s">
        <v>10</v>
      </c>
      <c r="I38" s="35"/>
      <c r="J38" s="36"/>
    </row>
    <row r="39" spans="1:10" ht="14.25">
      <c r="A39" s="37">
        <v>1</v>
      </c>
      <c r="B39" s="37"/>
      <c r="C39" s="37"/>
      <c r="D39" s="37"/>
      <c r="E39" s="37"/>
      <c r="F39" s="37"/>
      <c r="G39" s="37"/>
      <c r="H39" s="37"/>
      <c r="I39" s="35"/>
      <c r="J39" s="36"/>
    </row>
    <row r="40" spans="1:10" ht="14.25">
      <c r="A40" s="37">
        <v>2</v>
      </c>
      <c r="B40" s="37"/>
      <c r="C40" s="37"/>
      <c r="D40" s="37"/>
      <c r="E40" s="37"/>
      <c r="F40" s="37"/>
      <c r="G40" s="37"/>
      <c r="H40" s="37"/>
      <c r="I40" s="35"/>
      <c r="J40" s="36"/>
    </row>
    <row r="41" spans="1:10" ht="14.25">
      <c r="A41" s="37">
        <v>3</v>
      </c>
      <c r="B41" s="37"/>
      <c r="C41" s="37"/>
      <c r="D41" s="37"/>
      <c r="E41" s="37"/>
      <c r="F41" s="37"/>
      <c r="G41" s="37"/>
      <c r="H41" s="37"/>
      <c r="I41" s="35"/>
      <c r="J41" s="36"/>
    </row>
    <row r="42" spans="1:10" ht="14.25">
      <c r="A42" s="37">
        <v>4</v>
      </c>
      <c r="B42" s="37"/>
      <c r="C42" s="37"/>
      <c r="D42" s="37"/>
      <c r="E42" s="37"/>
      <c r="F42" s="37"/>
      <c r="G42" s="37"/>
      <c r="H42" s="37"/>
      <c r="I42" s="35"/>
      <c r="J42" s="36"/>
    </row>
    <row r="43" spans="1:10" ht="14.25">
      <c r="A43" s="38"/>
      <c r="B43" s="38"/>
      <c r="C43" s="39"/>
      <c r="D43" s="39"/>
      <c r="E43" s="39"/>
      <c r="F43" s="39"/>
      <c r="G43" s="39"/>
      <c r="H43" s="39"/>
      <c r="I43" s="40"/>
      <c r="J43" s="40"/>
    </row>
    <row r="44" spans="1:10" ht="14.25">
      <c r="A44" s="36"/>
      <c r="B44" s="41"/>
      <c r="C44" s="34"/>
      <c r="D44" s="34" t="s">
        <v>11</v>
      </c>
      <c r="E44" s="34" t="s">
        <v>12</v>
      </c>
      <c r="F44" s="34" t="s">
        <v>13</v>
      </c>
      <c r="G44" s="34" t="s">
        <v>14</v>
      </c>
      <c r="H44" s="34" t="s">
        <v>15</v>
      </c>
      <c r="I44" s="34" t="s">
        <v>16</v>
      </c>
      <c r="J44" s="34" t="s">
        <v>17</v>
      </c>
    </row>
    <row r="45" spans="1:10" ht="14.25">
      <c r="A45" s="36"/>
      <c r="B45" s="41"/>
      <c r="C45" s="34" t="s">
        <v>18</v>
      </c>
      <c r="D45" s="34"/>
      <c r="E45" s="34"/>
      <c r="F45" s="34"/>
      <c r="G45" s="34"/>
      <c r="H45" s="34"/>
      <c r="I45" s="34"/>
      <c r="J45" s="37">
        <v>4</v>
      </c>
    </row>
    <row r="46" spans="1:10" ht="14.25">
      <c r="A46" s="36"/>
      <c r="B46" s="41"/>
      <c r="C46" s="34" t="s">
        <v>24</v>
      </c>
      <c r="D46" s="34"/>
      <c r="E46" s="34"/>
      <c r="F46" s="34"/>
      <c r="G46" s="34"/>
      <c r="H46" s="34"/>
      <c r="I46" s="34"/>
      <c r="J46" s="37">
        <v>3</v>
      </c>
    </row>
    <row r="47" spans="1:10" ht="14.25">
      <c r="A47" s="36"/>
      <c r="B47" s="41"/>
      <c r="C47" s="34" t="s">
        <v>25</v>
      </c>
      <c r="D47" s="34"/>
      <c r="E47" s="34"/>
      <c r="F47" s="34"/>
      <c r="G47" s="34"/>
      <c r="H47" s="34"/>
      <c r="I47" s="34"/>
      <c r="J47" s="37">
        <v>2</v>
      </c>
    </row>
    <row r="48" spans="1:10" ht="14.25">
      <c r="A48" s="36"/>
      <c r="B48" s="41"/>
      <c r="C48" s="34" t="s">
        <v>19</v>
      </c>
      <c r="D48" s="34"/>
      <c r="E48" s="34"/>
      <c r="F48" s="34"/>
      <c r="G48" s="34"/>
      <c r="H48" s="34"/>
      <c r="I48" s="34"/>
      <c r="J48" s="37">
        <v>4</v>
      </c>
    </row>
    <row r="49" spans="1:10" ht="14.25">
      <c r="A49" s="36"/>
      <c r="B49" s="41"/>
      <c r="C49" s="34" t="s">
        <v>20</v>
      </c>
      <c r="D49" s="34"/>
      <c r="E49" s="34"/>
      <c r="F49" s="34"/>
      <c r="G49" s="34"/>
      <c r="H49" s="34"/>
      <c r="I49" s="34"/>
      <c r="J49" s="37">
        <v>3</v>
      </c>
    </row>
    <row r="50" spans="1:10" ht="14.25">
      <c r="A50" s="36"/>
      <c r="B50" s="41"/>
      <c r="C50" s="34" t="s">
        <v>26</v>
      </c>
      <c r="D50" s="34"/>
      <c r="E50" s="34"/>
      <c r="F50" s="34"/>
      <c r="G50" s="34"/>
      <c r="H50" s="34"/>
      <c r="I50" s="34"/>
      <c r="J50" s="37">
        <v>1</v>
      </c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0" ht="14.25">
      <c r="A54" s="34"/>
      <c r="B54" s="34" t="s">
        <v>3</v>
      </c>
      <c r="C54" s="34" t="s">
        <v>23</v>
      </c>
      <c r="D54" s="34" t="s">
        <v>5</v>
      </c>
      <c r="E54" s="34" t="s">
        <v>7</v>
      </c>
      <c r="F54" s="34" t="s">
        <v>8</v>
      </c>
      <c r="G54" s="34" t="s">
        <v>9</v>
      </c>
      <c r="H54" s="34" t="s">
        <v>10</v>
      </c>
      <c r="I54" s="35"/>
      <c r="J54" s="36"/>
    </row>
    <row r="55" spans="1:10" ht="14.25">
      <c r="A55" s="37">
        <v>1</v>
      </c>
      <c r="B55" s="37"/>
      <c r="C55" s="37"/>
      <c r="D55" s="37"/>
      <c r="E55" s="37"/>
      <c r="F55" s="37"/>
      <c r="G55" s="37"/>
      <c r="H55" s="37"/>
      <c r="I55" s="35"/>
      <c r="J55" s="36"/>
    </row>
    <row r="56" spans="1:10" ht="14.25">
      <c r="A56" s="37">
        <v>2</v>
      </c>
      <c r="B56" s="37"/>
      <c r="C56" s="37"/>
      <c r="D56" s="37"/>
      <c r="E56" s="37"/>
      <c r="F56" s="37"/>
      <c r="G56" s="37"/>
      <c r="H56" s="37"/>
      <c r="I56" s="35"/>
      <c r="J56" s="36"/>
    </row>
    <row r="57" spans="1:10" ht="14.25">
      <c r="A57" s="37">
        <v>3</v>
      </c>
      <c r="B57" s="37"/>
      <c r="C57" s="37"/>
      <c r="D57" s="37"/>
      <c r="E57" s="37"/>
      <c r="F57" s="37"/>
      <c r="G57" s="37"/>
      <c r="H57" s="37"/>
      <c r="I57" s="35"/>
      <c r="J57" s="36"/>
    </row>
    <row r="58" spans="1:10" ht="14.25">
      <c r="A58" s="37">
        <v>4</v>
      </c>
      <c r="B58" s="37"/>
      <c r="C58" s="37"/>
      <c r="D58" s="37"/>
      <c r="E58" s="37"/>
      <c r="F58" s="37"/>
      <c r="G58" s="37"/>
      <c r="H58" s="37"/>
      <c r="I58" s="35"/>
      <c r="J58" s="36"/>
    </row>
    <row r="59" spans="1:10" ht="14.25">
      <c r="A59" s="38"/>
      <c r="B59" s="38"/>
      <c r="C59" s="39"/>
      <c r="D59" s="39"/>
      <c r="E59" s="39"/>
      <c r="F59" s="39"/>
      <c r="G59" s="39"/>
      <c r="H59" s="39"/>
      <c r="I59" s="40"/>
      <c r="J59" s="40"/>
    </row>
    <row r="60" spans="1:10" ht="14.25">
      <c r="A60" s="36"/>
      <c r="B60" s="41"/>
      <c r="C60" s="34"/>
      <c r="D60" s="34" t="s">
        <v>11</v>
      </c>
      <c r="E60" s="34" t="s">
        <v>12</v>
      </c>
      <c r="F60" s="34" t="s">
        <v>13</v>
      </c>
      <c r="G60" s="34" t="s">
        <v>14</v>
      </c>
      <c r="H60" s="34" t="s">
        <v>15</v>
      </c>
      <c r="I60" s="34" t="s">
        <v>16</v>
      </c>
      <c r="J60" s="34" t="s">
        <v>17</v>
      </c>
    </row>
    <row r="61" spans="1:10" ht="14.25">
      <c r="A61" s="36"/>
      <c r="B61" s="41"/>
      <c r="C61" s="34" t="s">
        <v>18</v>
      </c>
      <c r="D61" s="34"/>
      <c r="E61" s="34"/>
      <c r="F61" s="34"/>
      <c r="G61" s="34"/>
      <c r="H61" s="34"/>
      <c r="I61" s="34"/>
      <c r="J61" s="37">
        <v>4</v>
      </c>
    </row>
    <row r="62" spans="1:10" ht="14.25">
      <c r="A62" s="36"/>
      <c r="B62" s="41"/>
      <c r="C62" s="34" t="s">
        <v>24</v>
      </c>
      <c r="D62" s="34"/>
      <c r="E62" s="34"/>
      <c r="F62" s="34"/>
      <c r="G62" s="34"/>
      <c r="H62" s="34"/>
      <c r="I62" s="34"/>
      <c r="J62" s="37">
        <v>3</v>
      </c>
    </row>
    <row r="63" spans="1:10" ht="14.25">
      <c r="A63" s="36"/>
      <c r="B63" s="41"/>
      <c r="C63" s="34" t="s">
        <v>25</v>
      </c>
      <c r="D63" s="34"/>
      <c r="E63" s="34"/>
      <c r="F63" s="34"/>
      <c r="G63" s="34"/>
      <c r="H63" s="34"/>
      <c r="I63" s="34"/>
      <c r="J63" s="37">
        <v>2</v>
      </c>
    </row>
    <row r="64" spans="1:10" ht="14.25">
      <c r="A64" s="36"/>
      <c r="B64" s="41"/>
      <c r="C64" s="34" t="s">
        <v>19</v>
      </c>
      <c r="D64" s="34"/>
      <c r="E64" s="34"/>
      <c r="F64" s="34"/>
      <c r="G64" s="34"/>
      <c r="H64" s="34"/>
      <c r="I64" s="34"/>
      <c r="J64" s="37">
        <v>4</v>
      </c>
    </row>
    <row r="65" spans="1:10" ht="14.25">
      <c r="A65" s="36"/>
      <c r="B65" s="41"/>
      <c r="C65" s="34" t="s">
        <v>20</v>
      </c>
      <c r="D65" s="34"/>
      <c r="E65" s="34"/>
      <c r="F65" s="34"/>
      <c r="G65" s="34"/>
      <c r="H65" s="34"/>
      <c r="I65" s="34"/>
      <c r="J65" s="37">
        <v>3</v>
      </c>
    </row>
    <row r="66" spans="1:10" ht="14.25">
      <c r="A66" s="36"/>
      <c r="B66" s="41"/>
      <c r="C66" s="34" t="s">
        <v>26</v>
      </c>
      <c r="D66" s="34"/>
      <c r="E66" s="34"/>
      <c r="F66" s="34"/>
      <c r="G66" s="34"/>
      <c r="H66" s="34"/>
      <c r="I66" s="34"/>
      <c r="J66" s="37">
        <v>1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  <rowBreaks count="1" manualBreakCount="1">
    <brk id="2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IV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50" customWidth="1"/>
    <col min="2" max="2" width="5.28125" style="50" customWidth="1"/>
    <col min="3" max="3" width="21.421875" style="50" customWidth="1"/>
    <col min="4" max="4" width="12.28125" style="50" customWidth="1"/>
    <col min="5" max="5" width="7.140625" style="50" customWidth="1"/>
    <col min="6" max="6" width="7.00390625" style="50" customWidth="1"/>
    <col min="7" max="7" width="9.8515625" style="50" customWidth="1"/>
    <col min="8" max="8" width="7.00390625" style="50" customWidth="1"/>
    <col min="9" max="9" width="9.140625" style="50" customWidth="1"/>
    <col min="10" max="10" width="8.57421875" style="50" customWidth="1"/>
    <col min="11" max="16384" width="9.140625" style="50" customWidth="1"/>
  </cols>
  <sheetData>
    <row r="2" spans="1:256" ht="18" customHeight="1">
      <c r="A2" s="1"/>
      <c r="B2" s="2" t="s">
        <v>0</v>
      </c>
      <c r="C2" s="3"/>
      <c r="D2" s="3" t="s">
        <v>31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1</v>
      </c>
      <c r="C3" s="9"/>
      <c r="D3" s="9" t="s">
        <v>137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"/>
      <c r="B4" s="11" t="s">
        <v>2</v>
      </c>
      <c r="C4" s="12"/>
      <c r="D4" s="12" t="s">
        <v>33</v>
      </c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51"/>
      <c r="B5" s="52"/>
      <c r="C5" s="52"/>
      <c r="D5" s="52"/>
      <c r="E5" s="52"/>
      <c r="F5" s="51"/>
      <c r="G5" s="51"/>
      <c r="H5" s="51"/>
      <c r="I5" s="33"/>
      <c r="J5" s="33"/>
    </row>
    <row r="6" spans="1:10" ht="14.25" customHeight="1">
      <c r="A6" s="34"/>
      <c r="B6" s="34" t="s">
        <v>3</v>
      </c>
      <c r="C6" s="34" t="s">
        <v>6</v>
      </c>
      <c r="D6" s="34" t="s">
        <v>5</v>
      </c>
      <c r="E6" s="34" t="s">
        <v>7</v>
      </c>
      <c r="F6" s="34" t="s">
        <v>8</v>
      </c>
      <c r="G6" s="34" t="s">
        <v>9</v>
      </c>
      <c r="H6" s="34" t="s">
        <v>10</v>
      </c>
      <c r="I6" s="35"/>
      <c r="J6" s="36"/>
    </row>
    <row r="7" spans="1:10" ht="14.25" customHeight="1">
      <c r="A7" s="37">
        <v>1</v>
      </c>
      <c r="B7" s="37">
        <v>57</v>
      </c>
      <c r="C7" s="37" t="s">
        <v>115</v>
      </c>
      <c r="D7" s="37" t="s">
        <v>102</v>
      </c>
      <c r="E7" s="37">
        <v>2</v>
      </c>
      <c r="F7" s="88" t="s">
        <v>245</v>
      </c>
      <c r="G7" s="37"/>
      <c r="H7" s="37" t="s">
        <v>224</v>
      </c>
      <c r="I7" s="35"/>
      <c r="J7" s="36"/>
    </row>
    <row r="8" spans="1:10" ht="14.25" customHeight="1">
      <c r="A8" s="37">
        <v>2</v>
      </c>
      <c r="B8" s="37" t="s">
        <v>41</v>
      </c>
      <c r="C8" s="37" t="s">
        <v>40</v>
      </c>
      <c r="D8" s="37" t="s">
        <v>42</v>
      </c>
      <c r="E8" s="37">
        <v>1</v>
      </c>
      <c r="F8" s="88" t="s">
        <v>26</v>
      </c>
      <c r="G8" s="37"/>
      <c r="H8" s="37" t="s">
        <v>225</v>
      </c>
      <c r="I8" s="35"/>
      <c r="J8" s="36"/>
    </row>
    <row r="9" spans="1:10" ht="14.25" customHeight="1">
      <c r="A9" s="37">
        <v>3</v>
      </c>
      <c r="B9" s="37" t="s">
        <v>39</v>
      </c>
      <c r="C9" s="37" t="s">
        <v>36</v>
      </c>
      <c r="D9" s="37" t="s">
        <v>37</v>
      </c>
      <c r="E9" s="37">
        <v>0</v>
      </c>
      <c r="F9" s="88" t="s">
        <v>212</v>
      </c>
      <c r="G9" s="37"/>
      <c r="H9" s="37" t="s">
        <v>226</v>
      </c>
      <c r="I9" s="35"/>
      <c r="J9" s="36"/>
    </row>
    <row r="10" spans="1:10" ht="14.25" customHeight="1">
      <c r="A10" s="37">
        <v>4</v>
      </c>
      <c r="B10" s="37"/>
      <c r="C10" s="37"/>
      <c r="D10" s="37"/>
      <c r="E10" s="37"/>
      <c r="F10" s="37"/>
      <c r="G10" s="37"/>
      <c r="H10" s="37"/>
      <c r="I10" s="35"/>
      <c r="J10" s="36"/>
    </row>
    <row r="11" spans="1:10" ht="15" customHeight="1">
      <c r="A11" s="38"/>
      <c r="B11" s="38"/>
      <c r="C11" s="39"/>
      <c r="D11" s="39"/>
      <c r="E11" s="39"/>
      <c r="F11" s="39"/>
      <c r="G11" s="39"/>
      <c r="H11" s="39"/>
      <c r="I11" s="40"/>
      <c r="J11" s="40"/>
    </row>
    <row r="12" spans="1:10" ht="14.25" customHeight="1">
      <c r="A12" s="36"/>
      <c r="B12" s="41"/>
      <c r="C12" s="34"/>
      <c r="D12" s="34" t="s">
        <v>11</v>
      </c>
      <c r="E12" s="34" t="s">
        <v>12</v>
      </c>
      <c r="F12" s="34" t="s">
        <v>13</v>
      </c>
      <c r="G12" s="34" t="s">
        <v>14</v>
      </c>
      <c r="H12" s="34" t="s">
        <v>15</v>
      </c>
      <c r="I12" s="34" t="s">
        <v>16</v>
      </c>
      <c r="J12" s="34" t="s">
        <v>17</v>
      </c>
    </row>
    <row r="13" spans="1:10" ht="14.25" customHeight="1">
      <c r="A13" s="36"/>
      <c r="B13" s="41"/>
      <c r="C13" s="34" t="s">
        <v>18</v>
      </c>
      <c r="D13" s="34" t="s">
        <v>246</v>
      </c>
      <c r="E13" s="34" t="s">
        <v>255</v>
      </c>
      <c r="F13" s="34" t="s">
        <v>232</v>
      </c>
      <c r="G13" s="34"/>
      <c r="H13" s="34"/>
      <c r="I13" s="34" t="s">
        <v>233</v>
      </c>
      <c r="J13" s="37">
        <v>4</v>
      </c>
    </row>
    <row r="14" spans="1:10" ht="14.25" customHeight="1">
      <c r="A14" s="36"/>
      <c r="B14" s="41"/>
      <c r="C14" s="34" t="s">
        <v>24</v>
      </c>
      <c r="D14" s="34"/>
      <c r="E14" s="34"/>
      <c r="F14" s="34"/>
      <c r="G14" s="34"/>
      <c r="H14" s="34"/>
      <c r="I14" s="34"/>
      <c r="J14" s="37">
        <v>3</v>
      </c>
    </row>
    <row r="15" spans="1:10" ht="14.25" customHeight="1">
      <c r="A15" s="36"/>
      <c r="B15" s="41"/>
      <c r="C15" s="34" t="s">
        <v>25</v>
      </c>
      <c r="D15" s="34"/>
      <c r="E15" s="34"/>
      <c r="F15" s="34"/>
      <c r="G15" s="34"/>
      <c r="H15" s="34"/>
      <c r="I15" s="34"/>
      <c r="J15" s="37">
        <v>2</v>
      </c>
    </row>
    <row r="16" spans="1:10" ht="14.25" customHeight="1">
      <c r="A16" s="36"/>
      <c r="B16" s="41"/>
      <c r="C16" s="34" t="s">
        <v>19</v>
      </c>
      <c r="D16" s="34" t="s">
        <v>230</v>
      </c>
      <c r="E16" s="34" t="s">
        <v>237</v>
      </c>
      <c r="F16" s="34" t="s">
        <v>260</v>
      </c>
      <c r="G16" s="34" t="s">
        <v>230</v>
      </c>
      <c r="H16" s="34"/>
      <c r="I16" s="34" t="s">
        <v>231</v>
      </c>
      <c r="J16" s="37">
        <v>4</v>
      </c>
    </row>
    <row r="17" spans="1:10" ht="14.25" customHeight="1">
      <c r="A17" s="36"/>
      <c r="B17" s="41"/>
      <c r="C17" s="34" t="s">
        <v>20</v>
      </c>
      <c r="D17" s="34" t="s">
        <v>228</v>
      </c>
      <c r="E17" s="34" t="s">
        <v>228</v>
      </c>
      <c r="F17" s="34" t="s">
        <v>230</v>
      </c>
      <c r="G17" s="34"/>
      <c r="H17" s="34"/>
      <c r="I17" s="34" t="s">
        <v>233</v>
      </c>
      <c r="J17" s="37">
        <v>3</v>
      </c>
    </row>
    <row r="18" spans="1:10" ht="14.25" customHeight="1">
      <c r="A18" s="36"/>
      <c r="B18" s="41"/>
      <c r="C18" s="34" t="s">
        <v>26</v>
      </c>
      <c r="D18" s="34"/>
      <c r="E18" s="34"/>
      <c r="F18" s="34"/>
      <c r="G18" s="34"/>
      <c r="H18" s="34"/>
      <c r="I18" s="34"/>
      <c r="J18" s="37">
        <v>1</v>
      </c>
    </row>
    <row r="19" spans="1:10" ht="15" customHeight="1">
      <c r="A19" s="36"/>
      <c r="B19" s="36"/>
      <c r="C19" s="38"/>
      <c r="D19" s="38"/>
      <c r="E19" s="42"/>
      <c r="F19" s="38"/>
      <c r="G19" s="38"/>
      <c r="H19" s="38"/>
      <c r="I19" s="38"/>
      <c r="J19" s="38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0" ht="14.25">
      <c r="A22" s="34"/>
      <c r="B22" s="34" t="s">
        <v>3</v>
      </c>
      <c r="C22" s="34" t="s">
        <v>21</v>
      </c>
      <c r="D22" s="34" t="s">
        <v>5</v>
      </c>
      <c r="E22" s="34" t="s">
        <v>7</v>
      </c>
      <c r="F22" s="34" t="s">
        <v>8</v>
      </c>
      <c r="G22" s="34" t="s">
        <v>9</v>
      </c>
      <c r="H22" s="34" t="s">
        <v>10</v>
      </c>
      <c r="I22" s="35"/>
      <c r="J22" s="36"/>
    </row>
    <row r="23" spans="1:10" ht="14.25">
      <c r="A23" s="37">
        <v>1</v>
      </c>
      <c r="B23" s="37" t="s">
        <v>117</v>
      </c>
      <c r="C23" s="37" t="s">
        <v>118</v>
      </c>
      <c r="D23" s="37" t="s">
        <v>67</v>
      </c>
      <c r="E23" s="37">
        <v>2</v>
      </c>
      <c r="F23" s="88" t="s">
        <v>245</v>
      </c>
      <c r="G23" s="37"/>
      <c r="H23" s="37" t="s">
        <v>224</v>
      </c>
      <c r="I23" s="35"/>
      <c r="J23" s="36"/>
    </row>
    <row r="24" spans="1:10" ht="14.25">
      <c r="A24" s="37">
        <v>2</v>
      </c>
      <c r="B24" s="37" t="s">
        <v>119</v>
      </c>
      <c r="C24" s="37" t="s">
        <v>100</v>
      </c>
      <c r="D24" s="37" t="s">
        <v>37</v>
      </c>
      <c r="E24" s="37">
        <v>0</v>
      </c>
      <c r="F24" s="88" t="s">
        <v>212</v>
      </c>
      <c r="G24" s="37"/>
      <c r="H24" s="37" t="s">
        <v>226</v>
      </c>
      <c r="I24" s="35"/>
      <c r="J24" s="36"/>
    </row>
    <row r="25" spans="1:10" ht="14.25">
      <c r="A25" s="37">
        <v>3</v>
      </c>
      <c r="B25" s="37" t="s">
        <v>41</v>
      </c>
      <c r="C25" s="37" t="s">
        <v>43</v>
      </c>
      <c r="D25" s="37" t="s">
        <v>44</v>
      </c>
      <c r="E25" s="37">
        <v>1</v>
      </c>
      <c r="F25" s="88" t="s">
        <v>26</v>
      </c>
      <c r="G25" s="37"/>
      <c r="H25" s="37" t="s">
        <v>225</v>
      </c>
      <c r="I25" s="35"/>
      <c r="J25" s="36"/>
    </row>
    <row r="26" spans="1:10" ht="14.25">
      <c r="A26" s="37">
        <v>4</v>
      </c>
      <c r="B26" s="37"/>
      <c r="C26" s="37"/>
      <c r="D26" s="37"/>
      <c r="E26" s="37"/>
      <c r="F26" s="37"/>
      <c r="G26" s="37"/>
      <c r="H26" s="37"/>
      <c r="I26" s="35"/>
      <c r="J26" s="36"/>
    </row>
    <row r="27" spans="1:10" ht="14.25">
      <c r="A27" s="38"/>
      <c r="B27" s="38"/>
      <c r="C27" s="39"/>
      <c r="D27" s="39"/>
      <c r="E27" s="39"/>
      <c r="F27" s="39"/>
      <c r="G27" s="39"/>
      <c r="H27" s="39"/>
      <c r="I27" s="40"/>
      <c r="J27" s="40"/>
    </row>
    <row r="28" spans="1:10" ht="14.25">
      <c r="A28" s="36"/>
      <c r="B28" s="41"/>
      <c r="C28" s="34"/>
      <c r="D28" s="34" t="s">
        <v>11</v>
      </c>
      <c r="E28" s="34" t="s">
        <v>12</v>
      </c>
      <c r="F28" s="34" t="s">
        <v>13</v>
      </c>
      <c r="G28" s="34" t="s">
        <v>14</v>
      </c>
      <c r="H28" s="34" t="s">
        <v>15</v>
      </c>
      <c r="I28" s="34" t="s">
        <v>16</v>
      </c>
      <c r="J28" s="34" t="s">
        <v>17</v>
      </c>
    </row>
    <row r="29" spans="1:10" ht="14.25">
      <c r="A29" s="36"/>
      <c r="B29" s="41"/>
      <c r="C29" s="34" t="s">
        <v>18</v>
      </c>
      <c r="D29" s="34" t="s">
        <v>228</v>
      </c>
      <c r="E29" s="34" t="s">
        <v>232</v>
      </c>
      <c r="F29" s="34" t="s">
        <v>247</v>
      </c>
      <c r="G29" s="34"/>
      <c r="H29" s="34"/>
      <c r="I29" s="34" t="s">
        <v>233</v>
      </c>
      <c r="J29" s="37">
        <v>4</v>
      </c>
    </row>
    <row r="30" spans="1:10" ht="14.25">
      <c r="A30" s="36"/>
      <c r="B30" s="41"/>
      <c r="C30" s="34" t="s">
        <v>24</v>
      </c>
      <c r="D30" s="34"/>
      <c r="E30" s="34"/>
      <c r="F30" s="34"/>
      <c r="G30" s="34"/>
      <c r="H30" s="34"/>
      <c r="I30" s="34"/>
      <c r="J30" s="37">
        <v>3</v>
      </c>
    </row>
    <row r="31" spans="1:10" ht="14.25">
      <c r="A31" s="36"/>
      <c r="B31" s="41"/>
      <c r="C31" s="34" t="s">
        <v>25</v>
      </c>
      <c r="D31" s="34"/>
      <c r="E31" s="34"/>
      <c r="F31" s="34"/>
      <c r="G31" s="34"/>
      <c r="H31" s="34"/>
      <c r="I31" s="34"/>
      <c r="J31" s="37">
        <v>2</v>
      </c>
    </row>
    <row r="32" spans="1:10" ht="14.25">
      <c r="A32" s="36"/>
      <c r="B32" s="41"/>
      <c r="C32" s="34" t="s">
        <v>19</v>
      </c>
      <c r="D32" s="34" t="s">
        <v>243</v>
      </c>
      <c r="E32" s="34" t="s">
        <v>227</v>
      </c>
      <c r="F32" s="34" t="s">
        <v>232</v>
      </c>
      <c r="G32" s="34" t="s">
        <v>227</v>
      </c>
      <c r="H32" s="34"/>
      <c r="I32" s="34" t="s">
        <v>18</v>
      </c>
      <c r="J32" s="37">
        <v>4</v>
      </c>
    </row>
    <row r="33" spans="1:10" ht="14.25">
      <c r="A33" s="36"/>
      <c r="B33" s="41"/>
      <c r="C33" s="34" t="s">
        <v>20</v>
      </c>
      <c r="D33" s="34" t="s">
        <v>229</v>
      </c>
      <c r="E33" s="34" t="s">
        <v>232</v>
      </c>
      <c r="F33" s="34" t="s">
        <v>235</v>
      </c>
      <c r="G33" s="34"/>
      <c r="H33" s="34"/>
      <c r="I33" s="34" t="s">
        <v>233</v>
      </c>
      <c r="J33" s="37">
        <v>3</v>
      </c>
    </row>
    <row r="34" spans="1:10" ht="14.25">
      <c r="A34" s="36"/>
      <c r="B34" s="41"/>
      <c r="C34" s="34" t="s">
        <v>26</v>
      </c>
      <c r="D34" s="34"/>
      <c r="E34" s="34"/>
      <c r="F34" s="34"/>
      <c r="G34" s="34"/>
      <c r="H34" s="34"/>
      <c r="I34" s="34"/>
      <c r="J34" s="37">
        <v>1</v>
      </c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0" ht="14.25">
      <c r="A38" s="34"/>
      <c r="B38" s="34" t="s">
        <v>3</v>
      </c>
      <c r="C38" s="34" t="s">
        <v>22</v>
      </c>
      <c r="D38" s="34" t="s">
        <v>5</v>
      </c>
      <c r="E38" s="34" t="s">
        <v>7</v>
      </c>
      <c r="F38" s="34" t="s">
        <v>8</v>
      </c>
      <c r="G38" s="34" t="s">
        <v>9</v>
      </c>
      <c r="H38" s="34" t="s">
        <v>10</v>
      </c>
      <c r="I38" s="35"/>
      <c r="J38" s="36"/>
    </row>
    <row r="39" spans="1:10" ht="14.25">
      <c r="A39" s="37">
        <v>1</v>
      </c>
      <c r="B39" s="37" t="s">
        <v>120</v>
      </c>
      <c r="C39" s="37" t="s">
        <v>34</v>
      </c>
      <c r="D39" s="37" t="s">
        <v>35</v>
      </c>
      <c r="E39" s="37">
        <v>2</v>
      </c>
      <c r="F39" s="88" t="s">
        <v>245</v>
      </c>
      <c r="G39" s="37"/>
      <c r="H39" s="37" t="s">
        <v>224</v>
      </c>
      <c r="I39" s="35"/>
      <c r="J39" s="36"/>
    </row>
    <row r="40" spans="1:10" ht="14.25">
      <c r="A40" s="37">
        <v>2</v>
      </c>
      <c r="B40" s="37" t="s">
        <v>121</v>
      </c>
      <c r="C40" s="37" t="s">
        <v>103</v>
      </c>
      <c r="D40" s="37" t="s">
        <v>104</v>
      </c>
      <c r="E40" s="37">
        <v>1</v>
      </c>
      <c r="F40" s="88" t="s">
        <v>26</v>
      </c>
      <c r="G40" s="37"/>
      <c r="H40" s="37" t="s">
        <v>225</v>
      </c>
      <c r="I40" s="35"/>
      <c r="J40" s="36"/>
    </row>
    <row r="41" spans="1:10" ht="14.25">
      <c r="A41" s="37">
        <v>3</v>
      </c>
      <c r="B41" s="37" t="s">
        <v>41</v>
      </c>
      <c r="C41" s="37" t="s">
        <v>135</v>
      </c>
      <c r="D41" s="37" t="s">
        <v>136</v>
      </c>
      <c r="E41" s="37">
        <v>0</v>
      </c>
      <c r="F41" s="88" t="s">
        <v>212</v>
      </c>
      <c r="G41" s="37"/>
      <c r="H41" s="37" t="s">
        <v>226</v>
      </c>
      <c r="I41" s="35"/>
      <c r="J41" s="36"/>
    </row>
    <row r="42" spans="1:10" ht="14.25">
      <c r="A42" s="37">
        <v>4</v>
      </c>
      <c r="B42" s="37"/>
      <c r="C42" s="37"/>
      <c r="D42" s="37"/>
      <c r="E42" s="37"/>
      <c r="F42" s="37"/>
      <c r="G42" s="37"/>
      <c r="H42" s="37"/>
      <c r="I42" s="35"/>
      <c r="J42" s="36"/>
    </row>
    <row r="43" spans="1:10" ht="14.25">
      <c r="A43" s="38"/>
      <c r="B43" s="38"/>
      <c r="C43" s="39"/>
      <c r="D43" s="39"/>
      <c r="E43" s="39"/>
      <c r="F43" s="39"/>
      <c r="G43" s="39"/>
      <c r="H43" s="39"/>
      <c r="I43" s="40"/>
      <c r="J43" s="40"/>
    </row>
    <row r="44" spans="1:10" ht="14.25">
      <c r="A44" s="36"/>
      <c r="B44" s="41"/>
      <c r="C44" s="34"/>
      <c r="D44" s="34" t="s">
        <v>11</v>
      </c>
      <c r="E44" s="34" t="s">
        <v>12</v>
      </c>
      <c r="F44" s="34" t="s">
        <v>13</v>
      </c>
      <c r="G44" s="34" t="s">
        <v>14</v>
      </c>
      <c r="H44" s="34" t="s">
        <v>15</v>
      </c>
      <c r="I44" s="34" t="s">
        <v>16</v>
      </c>
      <c r="J44" s="34" t="s">
        <v>17</v>
      </c>
    </row>
    <row r="45" spans="1:10" ht="14.25">
      <c r="A45" s="36"/>
      <c r="B45" s="41"/>
      <c r="C45" s="34" t="s">
        <v>18</v>
      </c>
      <c r="D45" s="34" t="s">
        <v>234</v>
      </c>
      <c r="E45" s="34" t="s">
        <v>235</v>
      </c>
      <c r="F45" s="34" t="s">
        <v>235</v>
      </c>
      <c r="G45" s="34"/>
      <c r="H45" s="34"/>
      <c r="I45" s="34" t="s">
        <v>233</v>
      </c>
      <c r="J45" s="37">
        <v>4</v>
      </c>
    </row>
    <row r="46" spans="1:10" ht="14.25">
      <c r="A46" s="36"/>
      <c r="B46" s="41"/>
      <c r="C46" s="34" t="s">
        <v>24</v>
      </c>
      <c r="D46" s="34"/>
      <c r="E46" s="34"/>
      <c r="F46" s="34"/>
      <c r="G46" s="34"/>
      <c r="H46" s="34"/>
      <c r="I46" s="34"/>
      <c r="J46" s="37">
        <v>3</v>
      </c>
    </row>
    <row r="47" spans="1:10" ht="14.25">
      <c r="A47" s="36"/>
      <c r="B47" s="41"/>
      <c r="C47" s="34" t="s">
        <v>25</v>
      </c>
      <c r="D47" s="34"/>
      <c r="E47" s="34"/>
      <c r="F47" s="34"/>
      <c r="G47" s="34"/>
      <c r="H47" s="34"/>
      <c r="I47" s="34"/>
      <c r="J47" s="37">
        <v>2</v>
      </c>
    </row>
    <row r="48" spans="1:10" ht="14.25">
      <c r="A48" s="36"/>
      <c r="B48" s="41"/>
      <c r="C48" s="34" t="s">
        <v>19</v>
      </c>
      <c r="D48" s="34" t="s">
        <v>229</v>
      </c>
      <c r="E48" s="34" t="s">
        <v>246</v>
      </c>
      <c r="F48" s="34" t="s">
        <v>260</v>
      </c>
      <c r="G48" s="34" t="s">
        <v>229</v>
      </c>
      <c r="H48" s="34"/>
      <c r="I48" s="34" t="s">
        <v>231</v>
      </c>
      <c r="J48" s="37">
        <v>4</v>
      </c>
    </row>
    <row r="49" spans="1:10" ht="14.25">
      <c r="A49" s="36"/>
      <c r="B49" s="41"/>
      <c r="C49" s="34" t="s">
        <v>20</v>
      </c>
      <c r="D49" s="34" t="s">
        <v>235</v>
      </c>
      <c r="E49" s="34" t="s">
        <v>234</v>
      </c>
      <c r="F49" s="34" t="s">
        <v>230</v>
      </c>
      <c r="G49" s="34"/>
      <c r="H49" s="34"/>
      <c r="I49" s="34" t="s">
        <v>233</v>
      </c>
      <c r="J49" s="37">
        <v>3</v>
      </c>
    </row>
    <row r="50" spans="1:10" ht="14.25">
      <c r="A50" s="36"/>
      <c r="B50" s="41"/>
      <c r="C50" s="34" t="s">
        <v>26</v>
      </c>
      <c r="D50" s="34"/>
      <c r="E50" s="34"/>
      <c r="F50" s="34"/>
      <c r="G50" s="34"/>
      <c r="H50" s="34"/>
      <c r="I50" s="34"/>
      <c r="J50" s="37">
        <v>1</v>
      </c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0" ht="14.25">
      <c r="A54" s="34"/>
      <c r="B54" s="34" t="s">
        <v>3</v>
      </c>
      <c r="C54" s="34" t="s">
        <v>23</v>
      </c>
      <c r="D54" s="34" t="s">
        <v>5</v>
      </c>
      <c r="E54" s="34" t="s">
        <v>7</v>
      </c>
      <c r="F54" s="34" t="s">
        <v>8</v>
      </c>
      <c r="G54" s="34" t="s">
        <v>9</v>
      </c>
      <c r="H54" s="34" t="s">
        <v>10</v>
      </c>
      <c r="I54" s="35"/>
      <c r="J54" s="36"/>
    </row>
    <row r="55" spans="1:10" ht="14.25">
      <c r="A55" s="37">
        <v>1</v>
      </c>
      <c r="B55" s="37" t="s">
        <v>123</v>
      </c>
      <c r="C55" s="37" t="s">
        <v>124</v>
      </c>
      <c r="D55" s="37" t="s">
        <v>49</v>
      </c>
      <c r="E55" s="37">
        <v>1</v>
      </c>
      <c r="F55" s="88" t="s">
        <v>273</v>
      </c>
      <c r="G55" s="37"/>
      <c r="H55" s="37" t="s">
        <v>225</v>
      </c>
      <c r="I55" s="35"/>
      <c r="J55" s="36"/>
    </row>
    <row r="56" spans="1:10" ht="14.25">
      <c r="A56" s="37">
        <v>2</v>
      </c>
      <c r="B56" s="89" t="s">
        <v>121</v>
      </c>
      <c r="C56" s="89" t="s">
        <v>125</v>
      </c>
      <c r="D56" s="89" t="s">
        <v>37</v>
      </c>
      <c r="E56" s="37"/>
      <c r="F56" s="37"/>
      <c r="G56" s="37"/>
      <c r="H56" s="37"/>
      <c r="I56" s="35"/>
      <c r="J56" s="36"/>
    </row>
    <row r="57" spans="1:10" ht="14.25">
      <c r="A57" s="37">
        <v>3</v>
      </c>
      <c r="B57" s="37" t="s">
        <v>39</v>
      </c>
      <c r="C57" s="37" t="s">
        <v>80</v>
      </c>
      <c r="D57" s="37" t="s">
        <v>78</v>
      </c>
      <c r="E57" s="37">
        <v>0</v>
      </c>
      <c r="F57" s="88" t="s">
        <v>223</v>
      </c>
      <c r="G57" s="37"/>
      <c r="H57" s="37" t="s">
        <v>226</v>
      </c>
      <c r="I57" s="35"/>
      <c r="J57" s="36"/>
    </row>
    <row r="58" spans="1:10" ht="14.25">
      <c r="A58" s="37">
        <v>4</v>
      </c>
      <c r="B58" s="37" t="s">
        <v>39</v>
      </c>
      <c r="C58" s="37" t="s">
        <v>152</v>
      </c>
      <c r="D58" s="37" t="s">
        <v>56</v>
      </c>
      <c r="E58" s="37">
        <v>2</v>
      </c>
      <c r="F58" s="88" t="s">
        <v>245</v>
      </c>
      <c r="G58" s="37"/>
      <c r="H58" s="37" t="s">
        <v>224</v>
      </c>
      <c r="I58" s="35"/>
      <c r="J58" s="36"/>
    </row>
    <row r="59" spans="1:10" ht="14.25">
      <c r="A59" s="38"/>
      <c r="B59" s="38"/>
      <c r="C59" s="39"/>
      <c r="D59" s="39"/>
      <c r="E59" s="39"/>
      <c r="F59" s="39"/>
      <c r="G59" s="39"/>
      <c r="H59" s="39"/>
      <c r="I59" s="40"/>
      <c r="J59" s="40"/>
    </row>
    <row r="60" spans="1:10" ht="14.25">
      <c r="A60" s="36"/>
      <c r="B60" s="41"/>
      <c r="C60" s="34"/>
      <c r="D60" s="34" t="s">
        <v>11</v>
      </c>
      <c r="E60" s="34" t="s">
        <v>12</v>
      </c>
      <c r="F60" s="34" t="s">
        <v>13</v>
      </c>
      <c r="G60" s="34" t="s">
        <v>14</v>
      </c>
      <c r="H60" s="34" t="s">
        <v>15</v>
      </c>
      <c r="I60" s="34" t="s">
        <v>16</v>
      </c>
      <c r="J60" s="34" t="s">
        <v>17</v>
      </c>
    </row>
    <row r="61" spans="1:10" ht="14.25">
      <c r="A61" s="36"/>
      <c r="B61" s="41"/>
      <c r="C61" s="34" t="s">
        <v>18</v>
      </c>
      <c r="D61" s="34" t="s">
        <v>255</v>
      </c>
      <c r="E61" s="34" t="s">
        <v>246</v>
      </c>
      <c r="F61" s="34" t="s">
        <v>230</v>
      </c>
      <c r="G61" s="34"/>
      <c r="H61" s="34"/>
      <c r="I61" s="34" t="s">
        <v>233</v>
      </c>
      <c r="J61" s="37">
        <v>4</v>
      </c>
    </row>
    <row r="62" spans="1:10" ht="14.25">
      <c r="A62" s="36"/>
      <c r="B62" s="41"/>
      <c r="C62" s="34" t="s">
        <v>24</v>
      </c>
      <c r="D62" s="34"/>
      <c r="E62" s="34"/>
      <c r="F62" s="34"/>
      <c r="G62" s="34"/>
      <c r="H62" s="34"/>
      <c r="I62" s="34"/>
      <c r="J62" s="37">
        <v>3</v>
      </c>
    </row>
    <row r="63" spans="1:10" ht="14.25">
      <c r="A63" s="36"/>
      <c r="B63" s="41"/>
      <c r="C63" s="34" t="s">
        <v>25</v>
      </c>
      <c r="D63" s="34" t="s">
        <v>266</v>
      </c>
      <c r="E63" s="34" t="s">
        <v>242</v>
      </c>
      <c r="F63" s="34" t="s">
        <v>238</v>
      </c>
      <c r="G63" s="34"/>
      <c r="H63" s="34"/>
      <c r="I63" s="34" t="s">
        <v>244</v>
      </c>
      <c r="J63" s="37">
        <v>2</v>
      </c>
    </row>
    <row r="64" spans="1:10" ht="14.25">
      <c r="A64" s="36"/>
      <c r="B64" s="41"/>
      <c r="C64" s="34" t="s">
        <v>19</v>
      </c>
      <c r="D64" s="34"/>
      <c r="E64" s="34"/>
      <c r="F64" s="34"/>
      <c r="G64" s="34"/>
      <c r="H64" s="34"/>
      <c r="I64" s="34"/>
      <c r="J64" s="37">
        <v>4</v>
      </c>
    </row>
    <row r="65" spans="1:10" ht="14.25">
      <c r="A65" s="36"/>
      <c r="B65" s="41"/>
      <c r="C65" s="34" t="s">
        <v>20</v>
      </c>
      <c r="D65" s="34"/>
      <c r="E65" s="34"/>
      <c r="F65" s="34"/>
      <c r="G65" s="34"/>
      <c r="H65" s="34"/>
      <c r="I65" s="34"/>
      <c r="J65" s="37">
        <v>3</v>
      </c>
    </row>
    <row r="66" spans="1:10" ht="14.25">
      <c r="A66" s="36"/>
      <c r="B66" s="41"/>
      <c r="C66" s="34" t="s">
        <v>26</v>
      </c>
      <c r="D66" s="34" t="s">
        <v>243</v>
      </c>
      <c r="E66" s="34" t="s">
        <v>250</v>
      </c>
      <c r="F66" s="34" t="s">
        <v>243</v>
      </c>
      <c r="G66" s="34"/>
      <c r="H66" s="34"/>
      <c r="I66" s="34" t="s">
        <v>244</v>
      </c>
      <c r="J66" s="37">
        <v>1</v>
      </c>
    </row>
    <row r="70" spans="1:10" ht="14.25">
      <c r="A70" s="34"/>
      <c r="B70" s="34" t="s">
        <v>3</v>
      </c>
      <c r="C70" s="34" t="s">
        <v>113</v>
      </c>
      <c r="D70" s="34" t="s">
        <v>5</v>
      </c>
      <c r="E70" s="34" t="s">
        <v>7</v>
      </c>
      <c r="F70" s="34" t="s">
        <v>8</v>
      </c>
      <c r="G70" s="34" t="s">
        <v>9</v>
      </c>
      <c r="H70" s="34" t="s">
        <v>10</v>
      </c>
      <c r="I70" s="35"/>
      <c r="J70" s="36"/>
    </row>
    <row r="71" spans="1:10" ht="14.25">
      <c r="A71" s="37">
        <v>1</v>
      </c>
      <c r="B71" s="37" t="s">
        <v>126</v>
      </c>
      <c r="C71" s="37" t="s">
        <v>127</v>
      </c>
      <c r="D71" s="37" t="s">
        <v>49</v>
      </c>
      <c r="E71" s="37">
        <v>2</v>
      </c>
      <c r="F71" s="88" t="s">
        <v>236</v>
      </c>
      <c r="G71" s="37"/>
      <c r="H71" s="37" t="s">
        <v>224</v>
      </c>
      <c r="I71" s="35"/>
      <c r="J71" s="36"/>
    </row>
    <row r="72" spans="1:10" ht="14.25">
      <c r="A72" s="37">
        <v>2</v>
      </c>
      <c r="B72" s="37" t="s">
        <v>128</v>
      </c>
      <c r="C72" s="37" t="s">
        <v>45</v>
      </c>
      <c r="D72" s="37" t="s">
        <v>37</v>
      </c>
      <c r="E72" s="37">
        <v>0</v>
      </c>
      <c r="F72" s="88" t="s">
        <v>209</v>
      </c>
      <c r="G72" s="37"/>
      <c r="H72" s="37" t="s">
        <v>226</v>
      </c>
      <c r="I72" s="35"/>
      <c r="J72" s="36"/>
    </row>
    <row r="73" spans="1:10" ht="14.25">
      <c r="A73" s="37">
        <v>3</v>
      </c>
      <c r="B73" s="37" t="s">
        <v>41</v>
      </c>
      <c r="C73" s="37" t="s">
        <v>48</v>
      </c>
      <c r="D73" s="37" t="s">
        <v>129</v>
      </c>
      <c r="E73" s="37">
        <v>1</v>
      </c>
      <c r="F73" s="88" t="s">
        <v>26</v>
      </c>
      <c r="G73" s="37"/>
      <c r="H73" s="37" t="s">
        <v>225</v>
      </c>
      <c r="I73" s="35"/>
      <c r="J73" s="36"/>
    </row>
    <row r="74" spans="1:10" ht="14.25">
      <c r="A74" s="37">
        <v>4</v>
      </c>
      <c r="B74" s="37"/>
      <c r="C74" s="37"/>
      <c r="D74" s="37"/>
      <c r="E74" s="37"/>
      <c r="F74" s="37"/>
      <c r="G74" s="37"/>
      <c r="H74" s="37"/>
      <c r="I74" s="35"/>
      <c r="J74" s="36"/>
    </row>
    <row r="75" spans="1:10" ht="14.25">
      <c r="A75" s="38"/>
      <c r="B75" s="38"/>
      <c r="C75" s="39"/>
      <c r="D75" s="39"/>
      <c r="E75" s="39"/>
      <c r="F75" s="39"/>
      <c r="G75" s="39"/>
      <c r="H75" s="39"/>
      <c r="I75" s="40"/>
      <c r="J75" s="40"/>
    </row>
    <row r="76" spans="1:10" ht="14.25">
      <c r="A76" s="36"/>
      <c r="B76" s="41"/>
      <c r="C76" s="34"/>
      <c r="D76" s="34" t="s">
        <v>11</v>
      </c>
      <c r="E76" s="34" t="s">
        <v>12</v>
      </c>
      <c r="F76" s="34" t="s">
        <v>13</v>
      </c>
      <c r="G76" s="34" t="s">
        <v>14</v>
      </c>
      <c r="H76" s="34" t="s">
        <v>15</v>
      </c>
      <c r="I76" s="34" t="s">
        <v>16</v>
      </c>
      <c r="J76" s="34" t="s">
        <v>17</v>
      </c>
    </row>
    <row r="77" spans="1:10" ht="14.25">
      <c r="A77" s="36"/>
      <c r="B77" s="41"/>
      <c r="C77" s="34" t="s">
        <v>18</v>
      </c>
      <c r="D77" s="34" t="s">
        <v>248</v>
      </c>
      <c r="E77" s="34" t="s">
        <v>235</v>
      </c>
      <c r="F77" s="34" t="s">
        <v>230</v>
      </c>
      <c r="G77" s="34"/>
      <c r="H77" s="34"/>
      <c r="I77" s="34" t="s">
        <v>233</v>
      </c>
      <c r="J77" s="37">
        <v>4</v>
      </c>
    </row>
    <row r="78" spans="1:10" ht="14.25">
      <c r="A78" s="36"/>
      <c r="B78" s="41"/>
      <c r="C78" s="34" t="s">
        <v>24</v>
      </c>
      <c r="D78" s="34"/>
      <c r="E78" s="34"/>
      <c r="F78" s="34"/>
      <c r="G78" s="34"/>
      <c r="H78" s="34"/>
      <c r="I78" s="34"/>
      <c r="J78" s="37">
        <v>3</v>
      </c>
    </row>
    <row r="79" spans="1:10" ht="14.25">
      <c r="A79" s="36"/>
      <c r="B79" s="41"/>
      <c r="C79" s="34" t="s">
        <v>25</v>
      </c>
      <c r="D79" s="34"/>
      <c r="E79" s="34"/>
      <c r="F79" s="34"/>
      <c r="G79" s="34"/>
      <c r="H79" s="34"/>
      <c r="I79" s="34"/>
      <c r="J79" s="37">
        <v>2</v>
      </c>
    </row>
    <row r="80" spans="1:10" ht="14.25">
      <c r="A80" s="36"/>
      <c r="B80" s="41"/>
      <c r="C80" s="34" t="s">
        <v>19</v>
      </c>
      <c r="D80" s="34" t="s">
        <v>243</v>
      </c>
      <c r="E80" s="34" t="s">
        <v>243</v>
      </c>
      <c r="F80" s="34" t="s">
        <v>235</v>
      </c>
      <c r="G80" s="34" t="s">
        <v>260</v>
      </c>
      <c r="H80" s="34"/>
      <c r="I80" s="34" t="s">
        <v>18</v>
      </c>
      <c r="J80" s="37">
        <v>4</v>
      </c>
    </row>
    <row r="81" spans="1:10" ht="14.25">
      <c r="A81" s="36"/>
      <c r="B81" s="41"/>
      <c r="C81" s="34" t="s">
        <v>20</v>
      </c>
      <c r="D81" s="34" t="s">
        <v>260</v>
      </c>
      <c r="E81" s="34" t="s">
        <v>238</v>
      </c>
      <c r="F81" s="34" t="s">
        <v>237</v>
      </c>
      <c r="G81" s="34" t="s">
        <v>229</v>
      </c>
      <c r="H81" s="34" t="s">
        <v>235</v>
      </c>
      <c r="I81" s="34" t="s">
        <v>240</v>
      </c>
      <c r="J81" s="37">
        <v>3</v>
      </c>
    </row>
    <row r="82" spans="1:10" ht="14.25">
      <c r="A82" s="36"/>
      <c r="B82" s="41"/>
      <c r="C82" s="34" t="s">
        <v>26</v>
      </c>
      <c r="D82" s="34"/>
      <c r="E82" s="34"/>
      <c r="F82" s="34"/>
      <c r="G82" s="34"/>
      <c r="H82" s="34"/>
      <c r="I82" s="34"/>
      <c r="J82" s="37">
        <v>1</v>
      </c>
    </row>
    <row r="86" spans="1:10" ht="14.25">
      <c r="A86" s="34"/>
      <c r="B86" s="34" t="s">
        <v>3</v>
      </c>
      <c r="C86" s="34" t="s">
        <v>114</v>
      </c>
      <c r="D86" s="34" t="s">
        <v>5</v>
      </c>
      <c r="E86" s="34" t="s">
        <v>7</v>
      </c>
      <c r="F86" s="34" t="s">
        <v>8</v>
      </c>
      <c r="G86" s="34" t="s">
        <v>9</v>
      </c>
      <c r="H86" s="34" t="s">
        <v>10</v>
      </c>
      <c r="I86" s="35"/>
      <c r="J86" s="36"/>
    </row>
    <row r="87" spans="1:10" ht="14.25">
      <c r="A87" s="37">
        <v>1</v>
      </c>
      <c r="B87" s="37" t="s">
        <v>130</v>
      </c>
      <c r="C87" s="37" t="s">
        <v>131</v>
      </c>
      <c r="D87" s="37" t="s">
        <v>37</v>
      </c>
      <c r="E87" s="37">
        <v>2</v>
      </c>
      <c r="F87" s="88" t="s">
        <v>236</v>
      </c>
      <c r="G87" s="37"/>
      <c r="H87" s="37" t="s">
        <v>224</v>
      </c>
      <c r="I87" s="35"/>
      <c r="J87" s="36"/>
    </row>
    <row r="88" spans="1:10" ht="14.25">
      <c r="A88" s="37">
        <v>2</v>
      </c>
      <c r="B88" s="37" t="s">
        <v>132</v>
      </c>
      <c r="C88" s="37" t="s">
        <v>133</v>
      </c>
      <c r="D88" s="37" t="s">
        <v>37</v>
      </c>
      <c r="E88" s="37">
        <v>1</v>
      </c>
      <c r="F88" s="88" t="s">
        <v>282</v>
      </c>
      <c r="G88" s="37"/>
      <c r="H88" s="37" t="s">
        <v>225</v>
      </c>
      <c r="I88" s="35"/>
      <c r="J88" s="36"/>
    </row>
    <row r="89" spans="1:10" ht="14.25">
      <c r="A89" s="37">
        <v>3</v>
      </c>
      <c r="B89" s="37" t="s">
        <v>41</v>
      </c>
      <c r="C89" s="37" t="s">
        <v>134</v>
      </c>
      <c r="D89" s="37" t="s">
        <v>78</v>
      </c>
      <c r="E89" s="37">
        <v>0</v>
      </c>
      <c r="F89" s="88" t="s">
        <v>212</v>
      </c>
      <c r="G89" s="37"/>
      <c r="H89" s="37" t="s">
        <v>226</v>
      </c>
      <c r="I89" s="35"/>
      <c r="J89" s="36"/>
    </row>
    <row r="90" spans="1:10" ht="14.25">
      <c r="A90" s="37">
        <v>4</v>
      </c>
      <c r="B90" s="37"/>
      <c r="C90" s="37"/>
      <c r="D90" s="37"/>
      <c r="E90" s="37"/>
      <c r="F90" s="37"/>
      <c r="G90" s="37"/>
      <c r="H90" s="37"/>
      <c r="I90" s="35"/>
      <c r="J90" s="36"/>
    </row>
    <row r="91" spans="1:10" ht="14.25">
      <c r="A91" s="38"/>
      <c r="B91" s="38"/>
      <c r="C91" s="39"/>
      <c r="D91" s="39"/>
      <c r="E91" s="39"/>
      <c r="F91" s="39"/>
      <c r="G91" s="39"/>
      <c r="H91" s="39"/>
      <c r="I91" s="40"/>
      <c r="J91" s="40"/>
    </row>
    <row r="92" spans="1:10" ht="14.25">
      <c r="A92" s="36"/>
      <c r="B92" s="41"/>
      <c r="C92" s="34"/>
      <c r="D92" s="34" t="s">
        <v>11</v>
      </c>
      <c r="E92" s="34" t="s">
        <v>12</v>
      </c>
      <c r="F92" s="34" t="s">
        <v>13</v>
      </c>
      <c r="G92" s="34" t="s">
        <v>14</v>
      </c>
      <c r="H92" s="34" t="s">
        <v>15</v>
      </c>
      <c r="I92" s="34" t="s">
        <v>16</v>
      </c>
      <c r="J92" s="34" t="s">
        <v>17</v>
      </c>
    </row>
    <row r="93" spans="1:10" ht="14.25">
      <c r="A93" s="36"/>
      <c r="B93" s="41"/>
      <c r="C93" s="34" t="s">
        <v>18</v>
      </c>
      <c r="D93" s="34" t="s">
        <v>235</v>
      </c>
      <c r="E93" s="34" t="s">
        <v>229</v>
      </c>
      <c r="F93" s="34" t="s">
        <v>237</v>
      </c>
      <c r="G93" s="34"/>
      <c r="H93" s="34"/>
      <c r="I93" s="34" t="s">
        <v>233</v>
      </c>
      <c r="J93" s="37">
        <v>4</v>
      </c>
    </row>
    <row r="94" spans="1:10" ht="14.25">
      <c r="A94" s="36"/>
      <c r="B94" s="41"/>
      <c r="C94" s="34" t="s">
        <v>24</v>
      </c>
      <c r="D94" s="34"/>
      <c r="E94" s="34"/>
      <c r="F94" s="34"/>
      <c r="G94" s="34"/>
      <c r="H94" s="34"/>
      <c r="I94" s="34"/>
      <c r="J94" s="37">
        <v>3</v>
      </c>
    </row>
    <row r="95" spans="1:10" ht="14.25">
      <c r="A95" s="36"/>
      <c r="B95" s="41"/>
      <c r="C95" s="34" t="s">
        <v>25</v>
      </c>
      <c r="D95" s="34"/>
      <c r="E95" s="34"/>
      <c r="F95" s="34"/>
      <c r="G95" s="34"/>
      <c r="H95" s="34"/>
      <c r="I95" s="34"/>
      <c r="J95" s="37">
        <v>2</v>
      </c>
    </row>
    <row r="96" spans="1:10" ht="14.25">
      <c r="A96" s="36"/>
      <c r="B96" s="41"/>
      <c r="C96" s="34" t="s">
        <v>19</v>
      </c>
      <c r="D96" s="34" t="s">
        <v>229</v>
      </c>
      <c r="E96" s="34" t="s">
        <v>243</v>
      </c>
      <c r="F96" s="34" t="s">
        <v>229</v>
      </c>
      <c r="G96" s="34" t="s">
        <v>237</v>
      </c>
      <c r="H96" s="34"/>
      <c r="I96" s="34" t="s">
        <v>231</v>
      </c>
      <c r="J96" s="37">
        <v>4</v>
      </c>
    </row>
    <row r="97" spans="1:10" ht="14.25">
      <c r="A97" s="36"/>
      <c r="B97" s="41"/>
      <c r="C97" s="34" t="s">
        <v>20</v>
      </c>
      <c r="D97" s="34" t="s">
        <v>260</v>
      </c>
      <c r="E97" s="34" t="s">
        <v>238</v>
      </c>
      <c r="F97" s="34" t="s">
        <v>283</v>
      </c>
      <c r="G97" s="34" t="s">
        <v>255</v>
      </c>
      <c r="H97" s="34" t="s">
        <v>235</v>
      </c>
      <c r="I97" s="34" t="s">
        <v>240</v>
      </c>
      <c r="J97" s="37">
        <v>3</v>
      </c>
    </row>
    <row r="98" spans="1:10" ht="14.25">
      <c r="A98" s="36"/>
      <c r="B98" s="41"/>
      <c r="C98" s="34" t="s">
        <v>26</v>
      </c>
      <c r="D98" s="34"/>
      <c r="E98" s="34"/>
      <c r="F98" s="34"/>
      <c r="G98" s="34"/>
      <c r="H98" s="34"/>
      <c r="I98" s="34"/>
      <c r="J98" s="37">
        <v>1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31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137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33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48" t="s">
        <v>372</v>
      </c>
      <c r="C7" s="48" t="s">
        <v>115</v>
      </c>
      <c r="D7" s="48" t="s">
        <v>102</v>
      </c>
      <c r="E7" s="93" t="str">
        <f>C7</f>
        <v>Järvinen Sami</v>
      </c>
      <c r="F7" s="21"/>
      <c r="G7" s="21"/>
      <c r="H7" s="21"/>
      <c r="I7" s="22"/>
    </row>
    <row r="8" spans="1:9" ht="13.5" customHeight="1">
      <c r="A8" s="18">
        <v>2</v>
      </c>
      <c r="B8" s="19"/>
      <c r="C8" s="19"/>
      <c r="D8" s="19"/>
      <c r="E8" s="23"/>
      <c r="F8" s="93" t="s">
        <v>115</v>
      </c>
      <c r="G8" s="21"/>
      <c r="H8" s="21"/>
      <c r="I8" s="22"/>
    </row>
    <row r="9" spans="1:9" ht="13.5" customHeight="1">
      <c r="A9" s="24">
        <v>3</v>
      </c>
      <c r="B9" s="17" t="s">
        <v>373</v>
      </c>
      <c r="C9" s="17" t="s">
        <v>43</v>
      </c>
      <c r="D9" s="17" t="s">
        <v>44</v>
      </c>
      <c r="E9" s="20" t="s">
        <v>48</v>
      </c>
      <c r="F9" s="95" t="s">
        <v>374</v>
      </c>
      <c r="G9" s="27"/>
      <c r="H9" s="21"/>
      <c r="I9" s="22"/>
    </row>
    <row r="10" spans="1:9" ht="13.5" customHeight="1">
      <c r="A10" s="24">
        <v>4</v>
      </c>
      <c r="B10" s="17" t="s">
        <v>375</v>
      </c>
      <c r="C10" s="49" t="s">
        <v>48</v>
      </c>
      <c r="D10" s="49" t="s">
        <v>44</v>
      </c>
      <c r="E10" s="25" t="s">
        <v>376</v>
      </c>
      <c r="F10" s="28"/>
      <c r="G10" s="94" t="s">
        <v>115</v>
      </c>
      <c r="H10" s="21"/>
      <c r="I10" s="22"/>
    </row>
    <row r="11" spans="1:9" ht="13.5" customHeight="1">
      <c r="A11" s="18">
        <v>5</v>
      </c>
      <c r="B11" s="19" t="s">
        <v>377</v>
      </c>
      <c r="C11" s="48" t="s">
        <v>131</v>
      </c>
      <c r="D11" s="48" t="s">
        <v>37</v>
      </c>
      <c r="E11" s="20" t="s">
        <v>131</v>
      </c>
      <c r="F11" s="28"/>
      <c r="G11" s="95" t="s">
        <v>378</v>
      </c>
      <c r="H11" s="27"/>
      <c r="I11" s="22"/>
    </row>
    <row r="12" spans="1:9" ht="13.5" customHeight="1">
      <c r="A12" s="18">
        <v>6</v>
      </c>
      <c r="B12" s="19" t="s">
        <v>379</v>
      </c>
      <c r="C12" s="19" t="s">
        <v>103</v>
      </c>
      <c r="D12" s="19" t="s">
        <v>104</v>
      </c>
      <c r="E12" s="23" t="s">
        <v>380</v>
      </c>
      <c r="F12" s="102" t="s">
        <v>131</v>
      </c>
      <c r="G12" s="29"/>
      <c r="H12" s="27"/>
      <c r="I12" s="22"/>
    </row>
    <row r="13" spans="1:9" ht="13.5" customHeight="1">
      <c r="A13" s="24">
        <v>7</v>
      </c>
      <c r="B13" s="17"/>
      <c r="C13" s="17"/>
      <c r="D13" s="17"/>
      <c r="E13" s="20"/>
      <c r="F13" s="97" t="s">
        <v>381</v>
      </c>
      <c r="G13" s="28"/>
      <c r="H13" s="27"/>
      <c r="I13" s="22"/>
    </row>
    <row r="14" spans="1:9" ht="13.5" customHeight="1">
      <c r="A14" s="24">
        <v>8</v>
      </c>
      <c r="B14" s="49" t="s">
        <v>382</v>
      </c>
      <c r="C14" s="49" t="s">
        <v>152</v>
      </c>
      <c r="D14" s="49" t="s">
        <v>383</v>
      </c>
      <c r="E14" s="25"/>
      <c r="F14" s="21"/>
      <c r="G14" s="28"/>
      <c r="H14" s="94" t="s">
        <v>115</v>
      </c>
      <c r="I14" s="22"/>
    </row>
    <row r="15" spans="1:9" ht="15" customHeight="1">
      <c r="A15" s="15"/>
      <c r="B15" s="15"/>
      <c r="C15" s="15"/>
      <c r="D15" s="15"/>
      <c r="E15" s="21"/>
      <c r="F15" s="21"/>
      <c r="G15" s="28"/>
      <c r="H15" s="97" t="s">
        <v>385</v>
      </c>
      <c r="I15" s="22"/>
    </row>
    <row r="16" spans="1:9" ht="13.5" customHeight="1">
      <c r="A16" s="18">
        <v>9</v>
      </c>
      <c r="B16" s="48" t="s">
        <v>384</v>
      </c>
      <c r="C16" s="48" t="s">
        <v>34</v>
      </c>
      <c r="D16" s="48" t="s">
        <v>35</v>
      </c>
      <c r="E16" s="93" t="str">
        <f>C16</f>
        <v>Robbins Barry</v>
      </c>
      <c r="F16" s="21"/>
      <c r="G16" s="28"/>
      <c r="H16" s="27"/>
      <c r="I16" s="22"/>
    </row>
    <row r="17" spans="1:9" ht="13.5" customHeight="1">
      <c r="A17" s="18">
        <v>10</v>
      </c>
      <c r="B17" s="19"/>
      <c r="C17" s="19"/>
      <c r="D17" s="19"/>
      <c r="E17" s="23"/>
      <c r="F17" s="93" t="s">
        <v>34</v>
      </c>
      <c r="G17" s="28"/>
      <c r="H17" s="27"/>
      <c r="I17" s="22"/>
    </row>
    <row r="18" spans="1:9" ht="13.5" customHeight="1">
      <c r="A18" s="24">
        <v>11</v>
      </c>
      <c r="B18" s="17" t="s">
        <v>386</v>
      </c>
      <c r="C18" s="49" t="s">
        <v>124</v>
      </c>
      <c r="D18" s="49" t="s">
        <v>49</v>
      </c>
      <c r="E18" s="93" t="s">
        <v>127</v>
      </c>
      <c r="F18" s="95" t="s">
        <v>387</v>
      </c>
      <c r="G18" s="29"/>
      <c r="H18" s="27"/>
      <c r="I18" s="22"/>
    </row>
    <row r="19" spans="1:9" ht="13.5" customHeight="1">
      <c r="A19" s="24">
        <v>12</v>
      </c>
      <c r="B19" s="17" t="s">
        <v>388</v>
      </c>
      <c r="C19" s="49" t="s">
        <v>127</v>
      </c>
      <c r="D19" s="49" t="s">
        <v>49</v>
      </c>
      <c r="E19" s="97" t="s">
        <v>389</v>
      </c>
      <c r="F19" s="28"/>
      <c r="G19" s="96" t="s">
        <v>118</v>
      </c>
      <c r="H19" s="27"/>
      <c r="I19" s="22"/>
    </row>
    <row r="20" spans="1:9" ht="13.5" customHeight="1">
      <c r="A20" s="18">
        <v>13</v>
      </c>
      <c r="B20" s="19" t="s">
        <v>390</v>
      </c>
      <c r="C20" s="48" t="s">
        <v>133</v>
      </c>
      <c r="D20" s="48" t="s">
        <v>37</v>
      </c>
      <c r="E20" s="93" t="s">
        <v>133</v>
      </c>
      <c r="F20" s="28"/>
      <c r="G20" s="97" t="s">
        <v>391</v>
      </c>
      <c r="H20" s="21"/>
      <c r="I20" s="22"/>
    </row>
    <row r="21" spans="1:9" ht="13.5" customHeight="1">
      <c r="A21" s="18">
        <v>14</v>
      </c>
      <c r="B21" s="19" t="s">
        <v>126</v>
      </c>
      <c r="C21" s="48" t="s">
        <v>40</v>
      </c>
      <c r="D21" s="48" t="s">
        <v>42</v>
      </c>
      <c r="E21" s="95" t="s">
        <v>392</v>
      </c>
      <c r="F21" s="102" t="s">
        <v>118</v>
      </c>
      <c r="G21" s="27"/>
      <c r="H21" s="21"/>
      <c r="I21" s="22"/>
    </row>
    <row r="22" spans="1:9" ht="13.5" customHeight="1">
      <c r="A22" s="24">
        <v>15</v>
      </c>
      <c r="B22" s="17"/>
      <c r="C22" s="17"/>
      <c r="D22" s="17"/>
      <c r="E22" s="93" t="str">
        <f>C23</f>
        <v>Järvinen Heikki</v>
      </c>
      <c r="F22" s="97" t="s">
        <v>393</v>
      </c>
      <c r="G22" s="21"/>
      <c r="H22" s="21"/>
      <c r="I22" s="22"/>
    </row>
    <row r="23" spans="1:9" ht="13.5" customHeight="1">
      <c r="A23" s="24">
        <v>16</v>
      </c>
      <c r="B23" s="49" t="s">
        <v>394</v>
      </c>
      <c r="C23" s="49" t="s">
        <v>118</v>
      </c>
      <c r="D23" s="49" t="s">
        <v>67</v>
      </c>
      <c r="E23" s="25"/>
      <c r="F23" s="21"/>
      <c r="G23" s="21"/>
      <c r="H23" s="21"/>
      <c r="I23" s="22"/>
    </row>
    <row r="24" spans="1:9" ht="15" customHeight="1">
      <c r="A24" s="30"/>
      <c r="B24" s="16"/>
      <c r="C24" s="16"/>
      <c r="D24" s="16"/>
      <c r="E24" s="6"/>
      <c r="F24" s="6"/>
      <c r="G24" s="6"/>
      <c r="H24" s="6"/>
      <c r="I24" s="7"/>
    </row>
    <row r="25" ht="12.75">
      <c r="A25" s="26"/>
    </row>
  </sheetData>
  <sheetProtection/>
  <printOptions/>
  <pageMargins left="0.1968503937007874" right="0.1968503937007874" top="0.1968503937007874" bottom="0.31496062992125984" header="0.5118110236220472" footer="0.5118110236220472"/>
  <pageSetup horizontalDpi="300" verticalDpi="300" orientation="landscape" paperSize="9" scale="13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V162"/>
  <sheetViews>
    <sheetView zoomScalePageLayoutView="0" workbookViewId="0" topLeftCell="A118">
      <selection activeCell="D115" sqref="D115"/>
    </sheetView>
  </sheetViews>
  <sheetFormatPr defaultColWidth="9.140625" defaultRowHeight="12.75"/>
  <cols>
    <col min="1" max="1" width="4.140625" style="50" customWidth="1"/>
    <col min="2" max="2" width="5.28125" style="50" customWidth="1"/>
    <col min="3" max="3" width="21.421875" style="50" customWidth="1"/>
    <col min="4" max="4" width="12.28125" style="50" customWidth="1"/>
    <col min="5" max="5" width="7.140625" style="50" customWidth="1"/>
    <col min="6" max="6" width="7.00390625" style="50" customWidth="1"/>
    <col min="7" max="7" width="9.8515625" style="50" customWidth="1"/>
    <col min="8" max="8" width="7.00390625" style="50" customWidth="1"/>
    <col min="9" max="9" width="9.140625" style="50" customWidth="1"/>
    <col min="10" max="10" width="8.57421875" style="50" customWidth="1"/>
    <col min="11" max="16384" width="9.140625" style="50" customWidth="1"/>
  </cols>
  <sheetData>
    <row r="2" spans="1:256" ht="18" customHeight="1">
      <c r="A2" s="1"/>
      <c r="B2" s="2" t="s">
        <v>0</v>
      </c>
      <c r="C2" s="3"/>
      <c r="D2" s="3" t="s">
        <v>31</v>
      </c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1</v>
      </c>
      <c r="C3" s="9"/>
      <c r="D3" s="9" t="s">
        <v>142</v>
      </c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"/>
      <c r="B4" s="11" t="s">
        <v>2</v>
      </c>
      <c r="C4" s="12"/>
      <c r="D4" s="12" t="s">
        <v>33</v>
      </c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51"/>
      <c r="B5" s="52"/>
      <c r="C5" s="52"/>
      <c r="D5" s="52"/>
      <c r="E5" s="52"/>
      <c r="F5" s="51"/>
      <c r="G5" s="51"/>
      <c r="H5" s="51"/>
      <c r="I5" s="33"/>
      <c r="J5" s="33"/>
    </row>
    <row r="6" spans="1:10" ht="14.25" customHeight="1">
      <c r="A6" s="34"/>
      <c r="B6" s="34" t="s">
        <v>3</v>
      </c>
      <c r="C6" s="34" t="s">
        <v>6</v>
      </c>
      <c r="D6" s="34" t="s">
        <v>5</v>
      </c>
      <c r="E6" s="34" t="s">
        <v>7</v>
      </c>
      <c r="F6" s="34" t="s">
        <v>8</v>
      </c>
      <c r="G6" s="34" t="s">
        <v>9</v>
      </c>
      <c r="H6" s="34" t="s">
        <v>10</v>
      </c>
      <c r="I6" s="35"/>
      <c r="J6" s="36"/>
    </row>
    <row r="7" spans="1:10" ht="14.25" customHeight="1">
      <c r="A7" s="37">
        <v>1</v>
      </c>
      <c r="B7" s="37" t="s">
        <v>132</v>
      </c>
      <c r="C7" s="37" t="s">
        <v>133</v>
      </c>
      <c r="D7" s="37" t="s">
        <v>37</v>
      </c>
      <c r="E7" s="37">
        <v>2</v>
      </c>
      <c r="F7" s="88" t="s">
        <v>245</v>
      </c>
      <c r="G7" s="37"/>
      <c r="H7" s="37" t="s">
        <v>224</v>
      </c>
      <c r="I7" s="35"/>
      <c r="J7" s="36"/>
    </row>
    <row r="8" spans="1:10" ht="14.25" customHeight="1">
      <c r="A8" s="37">
        <v>2</v>
      </c>
      <c r="B8" s="37" t="s">
        <v>41</v>
      </c>
      <c r="C8" s="37" t="s">
        <v>134</v>
      </c>
      <c r="D8" s="37" t="s">
        <v>78</v>
      </c>
      <c r="E8" s="37">
        <v>1</v>
      </c>
      <c r="F8" s="88" t="s">
        <v>209</v>
      </c>
      <c r="G8" s="37"/>
      <c r="H8" s="37" t="s">
        <v>225</v>
      </c>
      <c r="I8" s="35"/>
      <c r="J8" s="36"/>
    </row>
    <row r="9" spans="1:10" ht="14.25" customHeight="1">
      <c r="A9" s="37">
        <v>3</v>
      </c>
      <c r="B9" s="37" t="s">
        <v>39</v>
      </c>
      <c r="C9" s="37" t="s">
        <v>88</v>
      </c>
      <c r="D9" s="37" t="s">
        <v>49</v>
      </c>
      <c r="E9" s="37">
        <v>0</v>
      </c>
      <c r="F9" s="88" t="s">
        <v>223</v>
      </c>
      <c r="G9" s="37"/>
      <c r="H9" s="37" t="s">
        <v>226</v>
      </c>
      <c r="I9" s="35"/>
      <c r="J9" s="36"/>
    </row>
    <row r="10" spans="1:10" ht="14.25" customHeight="1">
      <c r="A10" s="37">
        <v>4</v>
      </c>
      <c r="B10" s="37"/>
      <c r="C10" s="37"/>
      <c r="D10" s="37"/>
      <c r="E10" s="37"/>
      <c r="F10" s="37"/>
      <c r="G10" s="37"/>
      <c r="H10" s="37"/>
      <c r="I10" s="35"/>
      <c r="J10" s="36"/>
    </row>
    <row r="11" spans="1:10" ht="15" customHeight="1">
      <c r="A11" s="38"/>
      <c r="B11" s="38"/>
      <c r="C11" s="39"/>
      <c r="D11" s="39"/>
      <c r="E11" s="39"/>
      <c r="F11" s="39"/>
      <c r="G11" s="39"/>
      <c r="H11" s="39"/>
      <c r="I11" s="40"/>
      <c r="J11" s="40"/>
    </row>
    <row r="12" spans="1:10" ht="14.25" customHeight="1">
      <c r="A12" s="36"/>
      <c r="B12" s="41"/>
      <c r="C12" s="34"/>
      <c r="D12" s="34" t="s">
        <v>11</v>
      </c>
      <c r="E12" s="34" t="s">
        <v>12</v>
      </c>
      <c r="F12" s="34" t="s">
        <v>13</v>
      </c>
      <c r="G12" s="34" t="s">
        <v>14</v>
      </c>
      <c r="H12" s="34" t="s">
        <v>15</v>
      </c>
      <c r="I12" s="34" t="s">
        <v>16</v>
      </c>
      <c r="J12" s="34" t="s">
        <v>17</v>
      </c>
    </row>
    <row r="13" spans="1:10" ht="14.25" customHeight="1">
      <c r="A13" s="36"/>
      <c r="B13" s="41"/>
      <c r="C13" s="34" t="s">
        <v>18</v>
      </c>
      <c r="D13" s="34" t="s">
        <v>247</v>
      </c>
      <c r="E13" s="34" t="s">
        <v>230</v>
      </c>
      <c r="F13" s="34" t="s">
        <v>235</v>
      </c>
      <c r="G13" s="34"/>
      <c r="H13" s="34"/>
      <c r="I13" s="34" t="s">
        <v>233</v>
      </c>
      <c r="J13" s="37">
        <v>4</v>
      </c>
    </row>
    <row r="14" spans="1:10" ht="14.25" customHeight="1">
      <c r="A14" s="36"/>
      <c r="B14" s="41"/>
      <c r="C14" s="34" t="s">
        <v>24</v>
      </c>
      <c r="D14" s="34"/>
      <c r="E14" s="34"/>
      <c r="F14" s="34"/>
      <c r="G14" s="34"/>
      <c r="H14" s="34"/>
      <c r="I14" s="34"/>
      <c r="J14" s="37">
        <v>3</v>
      </c>
    </row>
    <row r="15" spans="1:10" ht="14.25" customHeight="1">
      <c r="A15" s="36"/>
      <c r="B15" s="41"/>
      <c r="C15" s="34" t="s">
        <v>25</v>
      </c>
      <c r="D15" s="34"/>
      <c r="E15" s="34"/>
      <c r="F15" s="34"/>
      <c r="G15" s="34"/>
      <c r="H15" s="34"/>
      <c r="I15" s="34"/>
      <c r="J15" s="37">
        <v>2</v>
      </c>
    </row>
    <row r="16" spans="1:10" ht="14.25" customHeight="1">
      <c r="A16" s="36"/>
      <c r="B16" s="41"/>
      <c r="C16" s="34" t="s">
        <v>19</v>
      </c>
      <c r="D16" s="34" t="s">
        <v>230</v>
      </c>
      <c r="E16" s="34" t="s">
        <v>232</v>
      </c>
      <c r="F16" s="34" t="s">
        <v>230</v>
      </c>
      <c r="G16" s="34"/>
      <c r="H16" s="34"/>
      <c r="I16" s="34" t="s">
        <v>233</v>
      </c>
      <c r="J16" s="37">
        <v>4</v>
      </c>
    </row>
    <row r="17" spans="1:10" ht="14.25" customHeight="1">
      <c r="A17" s="36"/>
      <c r="B17" s="41"/>
      <c r="C17" s="34" t="s">
        <v>20</v>
      </c>
      <c r="D17" s="34" t="s">
        <v>237</v>
      </c>
      <c r="E17" s="34" t="s">
        <v>235</v>
      </c>
      <c r="F17" s="34" t="s">
        <v>247</v>
      </c>
      <c r="G17" s="34"/>
      <c r="H17" s="34"/>
      <c r="I17" s="34" t="s">
        <v>233</v>
      </c>
      <c r="J17" s="37">
        <v>3</v>
      </c>
    </row>
    <row r="18" spans="1:10" ht="14.25" customHeight="1">
      <c r="A18" s="36"/>
      <c r="B18" s="41"/>
      <c r="C18" s="34" t="s">
        <v>26</v>
      </c>
      <c r="D18" s="34"/>
      <c r="E18" s="34"/>
      <c r="F18" s="34"/>
      <c r="G18" s="34"/>
      <c r="H18" s="34"/>
      <c r="I18" s="34"/>
      <c r="J18" s="37">
        <v>1</v>
      </c>
    </row>
    <row r="19" spans="1:10" ht="15" customHeight="1">
      <c r="A19" s="36"/>
      <c r="B19" s="36"/>
      <c r="C19" s="38"/>
      <c r="D19" s="38"/>
      <c r="E19" s="42"/>
      <c r="F19" s="38"/>
      <c r="G19" s="38"/>
      <c r="H19" s="38"/>
      <c r="I19" s="38"/>
      <c r="J19" s="38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0" ht="14.25">
      <c r="A22" s="34"/>
      <c r="B22" s="34" t="s">
        <v>3</v>
      </c>
      <c r="C22" s="34" t="s">
        <v>21</v>
      </c>
      <c r="D22" s="34" t="s">
        <v>5</v>
      </c>
      <c r="E22" s="34" t="s">
        <v>7</v>
      </c>
      <c r="F22" s="34" t="s">
        <v>8</v>
      </c>
      <c r="G22" s="34" t="s">
        <v>9</v>
      </c>
      <c r="H22" s="34" t="s">
        <v>10</v>
      </c>
      <c r="I22" s="35"/>
      <c r="J22" s="36"/>
    </row>
    <row r="23" spans="1:10" ht="14.25">
      <c r="A23" s="37">
        <v>1</v>
      </c>
      <c r="B23" s="37" t="s">
        <v>143</v>
      </c>
      <c r="C23" s="37" t="s">
        <v>144</v>
      </c>
      <c r="D23" s="37" t="s">
        <v>102</v>
      </c>
      <c r="E23" s="37">
        <v>2</v>
      </c>
      <c r="F23" s="88" t="s">
        <v>236</v>
      </c>
      <c r="G23" s="37"/>
      <c r="H23" s="37" t="s">
        <v>224</v>
      </c>
      <c r="I23" s="35"/>
      <c r="J23" s="36"/>
    </row>
    <row r="24" spans="1:10" ht="14.25">
      <c r="A24" s="37">
        <v>2</v>
      </c>
      <c r="B24" s="37"/>
      <c r="C24" s="37"/>
      <c r="D24" s="37"/>
      <c r="E24" s="37"/>
      <c r="F24" s="37"/>
      <c r="G24" s="37"/>
      <c r="H24" s="37"/>
      <c r="I24" s="35"/>
      <c r="J24" s="36"/>
    </row>
    <row r="25" spans="1:10" ht="14.25">
      <c r="A25" s="37">
        <v>3</v>
      </c>
      <c r="B25" s="37" t="s">
        <v>39</v>
      </c>
      <c r="C25" s="37" t="s">
        <v>46</v>
      </c>
      <c r="D25" s="37" t="s">
        <v>47</v>
      </c>
      <c r="E25" s="37">
        <v>0</v>
      </c>
      <c r="F25" s="88" t="s">
        <v>223</v>
      </c>
      <c r="G25" s="37"/>
      <c r="H25" s="37" t="s">
        <v>226</v>
      </c>
      <c r="I25" s="35"/>
      <c r="J25" s="36"/>
    </row>
    <row r="26" spans="1:10" ht="14.25">
      <c r="A26" s="37">
        <v>4</v>
      </c>
      <c r="B26" s="37" t="s">
        <v>39</v>
      </c>
      <c r="C26" s="37" t="s">
        <v>152</v>
      </c>
      <c r="D26" s="37" t="s">
        <v>56</v>
      </c>
      <c r="E26" s="37">
        <v>1</v>
      </c>
      <c r="F26" s="88" t="s">
        <v>213</v>
      </c>
      <c r="G26" s="37"/>
      <c r="H26" s="37" t="s">
        <v>225</v>
      </c>
      <c r="I26" s="35"/>
      <c r="J26" s="36"/>
    </row>
    <row r="27" spans="1:10" ht="14.25">
      <c r="A27" s="38"/>
      <c r="B27" s="38"/>
      <c r="C27" s="39"/>
      <c r="D27" s="39"/>
      <c r="E27" s="39"/>
      <c r="F27" s="39"/>
      <c r="G27" s="39"/>
      <c r="H27" s="39"/>
      <c r="I27" s="40"/>
      <c r="J27" s="40"/>
    </row>
    <row r="28" spans="1:10" ht="14.25">
      <c r="A28" s="36"/>
      <c r="B28" s="41"/>
      <c r="C28" s="34"/>
      <c r="D28" s="34" t="s">
        <v>11</v>
      </c>
      <c r="E28" s="34" t="s">
        <v>12</v>
      </c>
      <c r="F28" s="34" t="s">
        <v>13</v>
      </c>
      <c r="G28" s="34" t="s">
        <v>14</v>
      </c>
      <c r="H28" s="34" t="s">
        <v>15</v>
      </c>
      <c r="I28" s="34" t="s">
        <v>16</v>
      </c>
      <c r="J28" s="34" t="s">
        <v>17</v>
      </c>
    </row>
    <row r="29" spans="1:10" ht="14.25">
      <c r="A29" s="36"/>
      <c r="B29" s="41"/>
      <c r="C29" s="34" t="s">
        <v>18</v>
      </c>
      <c r="D29" s="34" t="s">
        <v>237</v>
      </c>
      <c r="E29" s="34" t="s">
        <v>228</v>
      </c>
      <c r="F29" s="34" t="s">
        <v>234</v>
      </c>
      <c r="G29" s="34"/>
      <c r="H29" s="34"/>
      <c r="I29" s="34" t="s">
        <v>233</v>
      </c>
      <c r="J29" s="37">
        <v>4</v>
      </c>
    </row>
    <row r="30" spans="1:10" ht="14.25">
      <c r="A30" s="36"/>
      <c r="B30" s="41"/>
      <c r="C30" s="34" t="s">
        <v>24</v>
      </c>
      <c r="D30" s="34"/>
      <c r="E30" s="34"/>
      <c r="F30" s="34"/>
      <c r="G30" s="34"/>
      <c r="H30" s="34"/>
      <c r="I30" s="34"/>
      <c r="J30" s="37">
        <v>3</v>
      </c>
    </row>
    <row r="31" spans="1:10" ht="14.25">
      <c r="A31" s="36"/>
      <c r="B31" s="41"/>
      <c r="C31" s="34" t="s">
        <v>25</v>
      </c>
      <c r="D31" s="34" t="s">
        <v>232</v>
      </c>
      <c r="E31" s="34" t="s">
        <v>235</v>
      </c>
      <c r="F31" s="34" t="s">
        <v>238</v>
      </c>
      <c r="G31" s="34" t="s">
        <v>239</v>
      </c>
      <c r="H31" s="34" t="s">
        <v>234</v>
      </c>
      <c r="I31" s="34" t="s">
        <v>240</v>
      </c>
      <c r="J31" s="37">
        <v>2</v>
      </c>
    </row>
    <row r="32" spans="1:10" ht="14.25">
      <c r="A32" s="36"/>
      <c r="B32" s="41"/>
      <c r="C32" s="34" t="s">
        <v>19</v>
      </c>
      <c r="D32" s="34"/>
      <c r="E32" s="34"/>
      <c r="F32" s="34"/>
      <c r="G32" s="34"/>
      <c r="H32" s="34"/>
      <c r="I32" s="34"/>
      <c r="J32" s="37">
        <v>4</v>
      </c>
    </row>
    <row r="33" spans="1:10" ht="14.25">
      <c r="A33" s="36"/>
      <c r="B33" s="41"/>
      <c r="C33" s="34" t="s">
        <v>20</v>
      </c>
      <c r="D33" s="34"/>
      <c r="E33" s="34"/>
      <c r="F33" s="34"/>
      <c r="G33" s="34"/>
      <c r="H33" s="34"/>
      <c r="I33" s="34"/>
      <c r="J33" s="37">
        <v>3</v>
      </c>
    </row>
    <row r="34" spans="1:10" ht="14.25">
      <c r="A34" s="36"/>
      <c r="B34" s="41"/>
      <c r="C34" s="34" t="s">
        <v>26</v>
      </c>
      <c r="D34" s="34" t="s">
        <v>241</v>
      </c>
      <c r="E34" s="34" t="s">
        <v>242</v>
      </c>
      <c r="F34" s="34" t="s">
        <v>243</v>
      </c>
      <c r="G34" s="34"/>
      <c r="H34" s="34"/>
      <c r="I34" s="34" t="s">
        <v>244</v>
      </c>
      <c r="J34" s="37">
        <v>1</v>
      </c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0" ht="14.25">
      <c r="A38" s="34"/>
      <c r="B38" s="34" t="s">
        <v>3</v>
      </c>
      <c r="C38" s="34" t="s">
        <v>22</v>
      </c>
      <c r="D38" s="34" t="s">
        <v>5</v>
      </c>
      <c r="E38" s="34" t="s">
        <v>7</v>
      </c>
      <c r="F38" s="34" t="s">
        <v>8</v>
      </c>
      <c r="G38" s="34" t="s">
        <v>9</v>
      </c>
      <c r="H38" s="34" t="s">
        <v>10</v>
      </c>
      <c r="I38" s="35"/>
      <c r="J38" s="36"/>
    </row>
    <row r="39" spans="1:10" ht="14.25">
      <c r="A39" s="37">
        <v>1</v>
      </c>
      <c r="B39" s="37" t="s">
        <v>145</v>
      </c>
      <c r="C39" s="37" t="s">
        <v>146</v>
      </c>
      <c r="D39" s="37" t="s">
        <v>83</v>
      </c>
      <c r="E39" s="37">
        <v>3</v>
      </c>
      <c r="F39" s="88" t="s">
        <v>251</v>
      </c>
      <c r="G39" s="37"/>
      <c r="H39" s="37" t="s">
        <v>224</v>
      </c>
      <c r="I39" s="35"/>
      <c r="J39" s="36"/>
    </row>
    <row r="40" spans="1:10" ht="14.25">
      <c r="A40" s="37">
        <v>2</v>
      </c>
      <c r="B40" s="37" t="s">
        <v>41</v>
      </c>
      <c r="C40" s="37" t="s">
        <v>135</v>
      </c>
      <c r="D40" s="37" t="s">
        <v>136</v>
      </c>
      <c r="E40" s="37">
        <v>2</v>
      </c>
      <c r="F40" s="88" t="s">
        <v>252</v>
      </c>
      <c r="G40" s="37"/>
      <c r="H40" s="37" t="s">
        <v>225</v>
      </c>
      <c r="I40" s="35"/>
      <c r="J40" s="36"/>
    </row>
    <row r="41" spans="1:10" ht="14.25">
      <c r="A41" s="37">
        <v>3</v>
      </c>
      <c r="B41" s="37" t="s">
        <v>39</v>
      </c>
      <c r="C41" s="37" t="s">
        <v>36</v>
      </c>
      <c r="D41" s="37" t="s">
        <v>37</v>
      </c>
      <c r="E41" s="37">
        <v>1</v>
      </c>
      <c r="F41" s="88" t="s">
        <v>209</v>
      </c>
      <c r="G41" s="37"/>
      <c r="H41" s="37" t="s">
        <v>226</v>
      </c>
      <c r="I41" s="35"/>
      <c r="J41" s="36"/>
    </row>
    <row r="42" spans="1:10" ht="14.25">
      <c r="A42" s="37">
        <v>4</v>
      </c>
      <c r="B42" s="37" t="s">
        <v>54</v>
      </c>
      <c r="C42" s="37" t="s">
        <v>75</v>
      </c>
      <c r="D42" s="37" t="s">
        <v>74</v>
      </c>
      <c r="E42" s="37">
        <v>0</v>
      </c>
      <c r="F42" s="88" t="s">
        <v>253</v>
      </c>
      <c r="G42" s="37"/>
      <c r="H42" s="37" t="s">
        <v>254</v>
      </c>
      <c r="I42" s="35"/>
      <c r="J42" s="36"/>
    </row>
    <row r="43" spans="1:10" ht="14.25">
      <c r="A43" s="38"/>
      <c r="B43" s="38"/>
      <c r="C43" s="39"/>
      <c r="D43" s="39"/>
      <c r="E43" s="39"/>
      <c r="F43" s="39"/>
      <c r="G43" s="39"/>
      <c r="H43" s="39"/>
      <c r="I43" s="40"/>
      <c r="J43" s="40"/>
    </row>
    <row r="44" spans="1:10" ht="14.25">
      <c r="A44" s="36"/>
      <c r="B44" s="41"/>
      <c r="C44" s="34"/>
      <c r="D44" s="34" t="s">
        <v>11</v>
      </c>
      <c r="E44" s="34" t="s">
        <v>12</v>
      </c>
      <c r="F44" s="34" t="s">
        <v>13</v>
      </c>
      <c r="G44" s="34" t="s">
        <v>14</v>
      </c>
      <c r="H44" s="34" t="s">
        <v>15</v>
      </c>
      <c r="I44" s="34" t="s">
        <v>16</v>
      </c>
      <c r="J44" s="34" t="s">
        <v>17</v>
      </c>
    </row>
    <row r="45" spans="1:10" ht="14.25">
      <c r="A45" s="36"/>
      <c r="B45" s="41"/>
      <c r="C45" s="34" t="s">
        <v>18</v>
      </c>
      <c r="D45" s="34" t="s">
        <v>255</v>
      </c>
      <c r="E45" s="34" t="s">
        <v>235</v>
      </c>
      <c r="F45" s="34" t="s">
        <v>229</v>
      </c>
      <c r="G45" s="34"/>
      <c r="H45" s="34"/>
      <c r="I45" s="34" t="s">
        <v>233</v>
      </c>
      <c r="J45" s="37">
        <v>4</v>
      </c>
    </row>
    <row r="46" spans="1:10" ht="14.25">
      <c r="A46" s="36"/>
      <c r="B46" s="41"/>
      <c r="C46" s="34" t="s">
        <v>24</v>
      </c>
      <c r="D46" s="34" t="s">
        <v>229</v>
      </c>
      <c r="E46" s="34" t="s">
        <v>232</v>
      </c>
      <c r="F46" s="34" t="s">
        <v>230</v>
      </c>
      <c r="G46" s="34"/>
      <c r="H46" s="34"/>
      <c r="I46" s="34" t="s">
        <v>233</v>
      </c>
      <c r="J46" s="37">
        <v>3</v>
      </c>
    </row>
    <row r="47" spans="1:10" ht="14.25">
      <c r="A47" s="36"/>
      <c r="B47" s="41"/>
      <c r="C47" s="34" t="s">
        <v>25</v>
      </c>
      <c r="D47" s="34" t="s">
        <v>246</v>
      </c>
      <c r="E47" s="34" t="s">
        <v>235</v>
      </c>
      <c r="F47" s="34" t="s">
        <v>235</v>
      </c>
      <c r="G47" s="34"/>
      <c r="H47" s="34"/>
      <c r="I47" s="34" t="s">
        <v>233</v>
      </c>
      <c r="J47" s="37">
        <v>2</v>
      </c>
    </row>
    <row r="48" spans="1:10" ht="14.25">
      <c r="A48" s="36"/>
      <c r="B48" s="41"/>
      <c r="C48" s="34" t="s">
        <v>19</v>
      </c>
      <c r="D48" s="34" t="s">
        <v>232</v>
      </c>
      <c r="E48" s="34" t="s">
        <v>235</v>
      </c>
      <c r="F48" s="34" t="s">
        <v>235</v>
      </c>
      <c r="G48" s="34"/>
      <c r="H48" s="34"/>
      <c r="I48" s="34" t="s">
        <v>233</v>
      </c>
      <c r="J48" s="37">
        <v>4</v>
      </c>
    </row>
    <row r="49" spans="1:10" ht="14.25">
      <c r="A49" s="36"/>
      <c r="B49" s="41"/>
      <c r="C49" s="34" t="s">
        <v>20</v>
      </c>
      <c r="D49" s="34" t="s">
        <v>227</v>
      </c>
      <c r="E49" s="34" t="s">
        <v>237</v>
      </c>
      <c r="F49" s="34" t="s">
        <v>237</v>
      </c>
      <c r="G49" s="34" t="s">
        <v>237</v>
      </c>
      <c r="H49" s="34"/>
      <c r="I49" s="34" t="s">
        <v>231</v>
      </c>
      <c r="J49" s="37">
        <v>3</v>
      </c>
    </row>
    <row r="50" spans="1:10" ht="14.25">
      <c r="A50" s="36"/>
      <c r="B50" s="41"/>
      <c r="C50" s="34" t="s">
        <v>26</v>
      </c>
      <c r="D50" s="34" t="s">
        <v>246</v>
      </c>
      <c r="E50" s="34" t="s">
        <v>228</v>
      </c>
      <c r="F50" s="34" t="s">
        <v>247</v>
      </c>
      <c r="G50" s="34"/>
      <c r="H50" s="34"/>
      <c r="I50" s="34" t="s">
        <v>233</v>
      </c>
      <c r="J50" s="37">
        <v>1</v>
      </c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0" ht="14.25">
      <c r="A54" s="34"/>
      <c r="B54" s="34" t="s">
        <v>3</v>
      </c>
      <c r="C54" s="34" t="s">
        <v>23</v>
      </c>
      <c r="D54" s="34" t="s">
        <v>5</v>
      </c>
      <c r="E54" s="34" t="s">
        <v>7</v>
      </c>
      <c r="F54" s="34" t="s">
        <v>8</v>
      </c>
      <c r="G54" s="34" t="s">
        <v>9</v>
      </c>
      <c r="H54" s="34" t="s">
        <v>10</v>
      </c>
      <c r="I54" s="35"/>
      <c r="J54" s="36"/>
    </row>
    <row r="55" spans="1:10" ht="14.25">
      <c r="A55" s="37">
        <v>1</v>
      </c>
      <c r="B55" s="37" t="s">
        <v>128</v>
      </c>
      <c r="C55" s="37" t="s">
        <v>45</v>
      </c>
      <c r="D55" s="37" t="s">
        <v>37</v>
      </c>
      <c r="E55" s="37">
        <v>2</v>
      </c>
      <c r="F55" s="88" t="s">
        <v>256</v>
      </c>
      <c r="G55" s="37"/>
      <c r="H55" s="37" t="s">
        <v>225</v>
      </c>
      <c r="I55" s="35"/>
      <c r="J55" s="36"/>
    </row>
    <row r="56" spans="1:10" ht="14.25">
      <c r="A56" s="37">
        <v>2</v>
      </c>
      <c r="B56" s="37" t="s">
        <v>41</v>
      </c>
      <c r="C56" s="37" t="s">
        <v>48</v>
      </c>
      <c r="D56" s="37" t="s">
        <v>129</v>
      </c>
      <c r="E56" s="37">
        <v>3</v>
      </c>
      <c r="F56" s="88" t="s">
        <v>257</v>
      </c>
      <c r="G56" s="37"/>
      <c r="H56" s="37" t="s">
        <v>224</v>
      </c>
      <c r="I56" s="35"/>
      <c r="J56" s="36"/>
    </row>
    <row r="57" spans="1:10" ht="14.25">
      <c r="A57" s="37">
        <v>3</v>
      </c>
      <c r="B57" s="37" t="s">
        <v>39</v>
      </c>
      <c r="C57" s="37" t="s">
        <v>86</v>
      </c>
      <c r="D57" s="37" t="s">
        <v>58</v>
      </c>
      <c r="E57" s="37">
        <v>1</v>
      </c>
      <c r="F57" s="88" t="s">
        <v>258</v>
      </c>
      <c r="G57" s="37"/>
      <c r="H57" s="37" t="s">
        <v>226</v>
      </c>
      <c r="I57" s="35"/>
      <c r="J57" s="36"/>
    </row>
    <row r="58" spans="1:10" ht="14.25">
      <c r="A58" s="37">
        <v>4</v>
      </c>
      <c r="B58" s="37" t="s">
        <v>54</v>
      </c>
      <c r="C58" s="37" t="s">
        <v>66</v>
      </c>
      <c r="D58" s="37" t="s">
        <v>67</v>
      </c>
      <c r="E58" s="37">
        <v>0</v>
      </c>
      <c r="F58" s="88" t="s">
        <v>259</v>
      </c>
      <c r="G58" s="37"/>
      <c r="H58" s="37" t="s">
        <v>254</v>
      </c>
      <c r="I58" s="35"/>
      <c r="J58" s="36"/>
    </row>
    <row r="59" spans="1:10" ht="14.25">
      <c r="A59" s="38"/>
      <c r="B59" s="38"/>
      <c r="C59" s="39"/>
      <c r="D59" s="39"/>
      <c r="E59" s="39"/>
      <c r="F59" s="39"/>
      <c r="G59" s="39"/>
      <c r="H59" s="39"/>
      <c r="I59" s="40"/>
      <c r="J59" s="40"/>
    </row>
    <row r="60" spans="1:10" ht="14.25">
      <c r="A60" s="36"/>
      <c r="B60" s="41"/>
      <c r="C60" s="34"/>
      <c r="D60" s="34" t="s">
        <v>11</v>
      </c>
      <c r="E60" s="34" t="s">
        <v>12</v>
      </c>
      <c r="F60" s="34" t="s">
        <v>13</v>
      </c>
      <c r="G60" s="34" t="s">
        <v>14</v>
      </c>
      <c r="H60" s="34" t="s">
        <v>15</v>
      </c>
      <c r="I60" s="34" t="s">
        <v>16</v>
      </c>
      <c r="J60" s="34" t="s">
        <v>17</v>
      </c>
    </row>
    <row r="61" spans="1:10" ht="14.25">
      <c r="A61" s="36"/>
      <c r="B61" s="41"/>
      <c r="C61" s="34" t="s">
        <v>18</v>
      </c>
      <c r="D61" s="34" t="s">
        <v>232</v>
      </c>
      <c r="E61" s="34" t="s">
        <v>227</v>
      </c>
      <c r="F61" s="34" t="s">
        <v>232</v>
      </c>
      <c r="G61" s="34" t="s">
        <v>237</v>
      </c>
      <c r="H61" s="34"/>
      <c r="I61" s="34" t="s">
        <v>231</v>
      </c>
      <c r="J61" s="37">
        <v>4</v>
      </c>
    </row>
    <row r="62" spans="1:10" ht="14.25">
      <c r="A62" s="36"/>
      <c r="B62" s="41"/>
      <c r="C62" s="34" t="s">
        <v>24</v>
      </c>
      <c r="D62" s="34" t="s">
        <v>230</v>
      </c>
      <c r="E62" s="34" t="s">
        <v>232</v>
      </c>
      <c r="F62" s="34" t="s">
        <v>237</v>
      </c>
      <c r="G62" s="34"/>
      <c r="H62" s="34"/>
      <c r="I62" s="34" t="s">
        <v>233</v>
      </c>
      <c r="J62" s="37">
        <v>3</v>
      </c>
    </row>
    <row r="63" spans="1:10" ht="14.25">
      <c r="A63" s="36"/>
      <c r="B63" s="41"/>
      <c r="C63" s="34" t="s">
        <v>25</v>
      </c>
      <c r="D63" s="34" t="s">
        <v>230</v>
      </c>
      <c r="E63" s="34" t="s">
        <v>235</v>
      </c>
      <c r="F63" s="34" t="s">
        <v>235</v>
      </c>
      <c r="G63" s="34"/>
      <c r="H63" s="34"/>
      <c r="I63" s="34" t="s">
        <v>233</v>
      </c>
      <c r="J63" s="37">
        <v>2</v>
      </c>
    </row>
    <row r="64" spans="1:10" ht="14.25">
      <c r="A64" s="36"/>
      <c r="B64" s="41"/>
      <c r="C64" s="34" t="s">
        <v>19</v>
      </c>
      <c r="D64" s="34" t="s">
        <v>228</v>
      </c>
      <c r="E64" s="34" t="s">
        <v>243</v>
      </c>
      <c r="F64" s="34" t="s">
        <v>237</v>
      </c>
      <c r="G64" s="34" t="s">
        <v>229</v>
      </c>
      <c r="H64" s="34"/>
      <c r="I64" s="34" t="s">
        <v>231</v>
      </c>
      <c r="J64" s="37">
        <v>4</v>
      </c>
    </row>
    <row r="65" spans="1:10" ht="14.25">
      <c r="A65" s="36"/>
      <c r="B65" s="41"/>
      <c r="C65" s="34" t="s">
        <v>20</v>
      </c>
      <c r="D65" s="34" t="s">
        <v>260</v>
      </c>
      <c r="E65" s="34" t="s">
        <v>250</v>
      </c>
      <c r="F65" s="34" t="s">
        <v>229</v>
      </c>
      <c r="G65" s="34" t="s">
        <v>238</v>
      </c>
      <c r="H65" s="34"/>
      <c r="I65" s="34" t="s">
        <v>18</v>
      </c>
      <c r="J65" s="37">
        <v>3</v>
      </c>
    </row>
    <row r="66" spans="1:10" ht="14.25">
      <c r="A66" s="36"/>
      <c r="B66" s="41"/>
      <c r="C66" s="34" t="s">
        <v>26</v>
      </c>
      <c r="D66" s="34" t="s">
        <v>232</v>
      </c>
      <c r="E66" s="34" t="s">
        <v>241</v>
      </c>
      <c r="F66" s="34" t="s">
        <v>228</v>
      </c>
      <c r="G66" s="34" t="s">
        <v>230</v>
      </c>
      <c r="H66" s="34"/>
      <c r="I66" s="34" t="s">
        <v>231</v>
      </c>
      <c r="J66" s="37">
        <v>1</v>
      </c>
    </row>
    <row r="70" spans="1:10" ht="14.25">
      <c r="A70" s="34"/>
      <c r="B70" s="34" t="s">
        <v>3</v>
      </c>
      <c r="C70" s="34" t="s">
        <v>113</v>
      </c>
      <c r="D70" s="34" t="s">
        <v>5</v>
      </c>
      <c r="E70" s="34" t="s">
        <v>7</v>
      </c>
      <c r="F70" s="34" t="s">
        <v>8</v>
      </c>
      <c r="G70" s="34" t="s">
        <v>9</v>
      </c>
      <c r="H70" s="34" t="s">
        <v>10</v>
      </c>
      <c r="I70" s="35"/>
      <c r="J70" s="36"/>
    </row>
    <row r="71" spans="1:10" ht="14.25">
      <c r="A71" s="37">
        <v>1</v>
      </c>
      <c r="B71" s="37" t="s">
        <v>121</v>
      </c>
      <c r="C71" s="37" t="s">
        <v>103</v>
      </c>
      <c r="D71" s="37" t="s">
        <v>104</v>
      </c>
      <c r="E71" s="37">
        <v>3</v>
      </c>
      <c r="F71" s="88" t="s">
        <v>251</v>
      </c>
      <c r="G71" s="37"/>
      <c r="H71" s="37">
        <v>1</v>
      </c>
      <c r="I71" s="35"/>
      <c r="J71" s="36"/>
    </row>
    <row r="72" spans="1:10" ht="14.25">
      <c r="A72" s="37">
        <v>2</v>
      </c>
      <c r="B72" s="37" t="s">
        <v>41</v>
      </c>
      <c r="C72" s="37" t="s">
        <v>43</v>
      </c>
      <c r="D72" s="37" t="s">
        <v>129</v>
      </c>
      <c r="E72" s="37">
        <v>2</v>
      </c>
      <c r="F72" s="88" t="s">
        <v>261</v>
      </c>
      <c r="G72" s="37"/>
      <c r="H72" s="37">
        <v>2</v>
      </c>
      <c r="I72" s="35"/>
      <c r="J72" s="36"/>
    </row>
    <row r="73" spans="1:10" ht="14.25">
      <c r="A73" s="37">
        <v>3</v>
      </c>
      <c r="B73" s="37" t="s">
        <v>39</v>
      </c>
      <c r="C73" s="37" t="s">
        <v>84</v>
      </c>
      <c r="D73" s="37" t="s">
        <v>85</v>
      </c>
      <c r="E73" s="37">
        <v>0</v>
      </c>
      <c r="F73" s="88" t="s">
        <v>262</v>
      </c>
      <c r="G73" s="37"/>
      <c r="H73" s="37">
        <v>4</v>
      </c>
      <c r="I73" s="35"/>
      <c r="J73" s="36"/>
    </row>
    <row r="74" spans="1:10" ht="14.25">
      <c r="A74" s="37">
        <v>4</v>
      </c>
      <c r="B74" s="37" t="s">
        <v>39</v>
      </c>
      <c r="C74" s="37" t="s">
        <v>92</v>
      </c>
      <c r="D74" s="37" t="s">
        <v>67</v>
      </c>
      <c r="E74" s="37">
        <v>1</v>
      </c>
      <c r="F74" s="88" t="s">
        <v>263</v>
      </c>
      <c r="G74" s="37"/>
      <c r="H74" s="37">
        <v>3</v>
      </c>
      <c r="I74" s="35"/>
      <c r="J74" s="36"/>
    </row>
    <row r="75" spans="1:10" ht="14.25">
      <c r="A75" s="38"/>
      <c r="B75" s="38"/>
      <c r="C75" s="39"/>
      <c r="D75" s="39"/>
      <c r="E75" s="39"/>
      <c r="F75" s="39"/>
      <c r="G75" s="39"/>
      <c r="H75" s="39"/>
      <c r="I75" s="40"/>
      <c r="J75" s="40"/>
    </row>
    <row r="76" spans="1:10" ht="14.25">
      <c r="A76" s="36"/>
      <c r="B76" s="41"/>
      <c r="C76" s="34"/>
      <c r="D76" s="34" t="s">
        <v>11</v>
      </c>
      <c r="E76" s="34" t="s">
        <v>12</v>
      </c>
      <c r="F76" s="34" t="s">
        <v>13</v>
      </c>
      <c r="G76" s="34" t="s">
        <v>14</v>
      </c>
      <c r="H76" s="34" t="s">
        <v>15</v>
      </c>
      <c r="I76" s="34" t="s">
        <v>16</v>
      </c>
      <c r="J76" s="34" t="s">
        <v>17</v>
      </c>
    </row>
    <row r="77" spans="1:10" ht="14.25">
      <c r="A77" s="36"/>
      <c r="B77" s="41"/>
      <c r="C77" s="34" t="s">
        <v>18</v>
      </c>
      <c r="D77" s="34" t="s">
        <v>228</v>
      </c>
      <c r="E77" s="34" t="s">
        <v>235</v>
      </c>
      <c r="F77" s="34" t="s">
        <v>246</v>
      </c>
      <c r="G77" s="34"/>
      <c r="H77" s="34"/>
      <c r="I77" s="34" t="s">
        <v>233</v>
      </c>
      <c r="J77" s="37">
        <v>4</v>
      </c>
    </row>
    <row r="78" spans="1:10" ht="14.25">
      <c r="A78" s="36"/>
      <c r="B78" s="41"/>
      <c r="C78" s="34" t="s">
        <v>24</v>
      </c>
      <c r="D78" s="34" t="s">
        <v>232</v>
      </c>
      <c r="E78" s="34" t="s">
        <v>230</v>
      </c>
      <c r="F78" s="34" t="s">
        <v>232</v>
      </c>
      <c r="G78" s="34"/>
      <c r="H78" s="34"/>
      <c r="I78" s="34" t="s">
        <v>233</v>
      </c>
      <c r="J78" s="37">
        <v>3</v>
      </c>
    </row>
    <row r="79" spans="1:10" ht="14.25">
      <c r="A79" s="36"/>
      <c r="B79" s="41"/>
      <c r="C79" s="34" t="s">
        <v>25</v>
      </c>
      <c r="D79" s="34" t="s">
        <v>246</v>
      </c>
      <c r="E79" s="34" t="s">
        <v>229</v>
      </c>
      <c r="F79" s="34" t="s">
        <v>260</v>
      </c>
      <c r="G79" s="34" t="s">
        <v>235</v>
      </c>
      <c r="H79" s="34"/>
      <c r="I79" s="34" t="s">
        <v>231</v>
      </c>
      <c r="J79" s="37">
        <v>2</v>
      </c>
    </row>
    <row r="80" spans="1:10" ht="14.25">
      <c r="A80" s="36"/>
      <c r="B80" s="41"/>
      <c r="C80" s="34" t="s">
        <v>19</v>
      </c>
      <c r="D80" s="34" t="s">
        <v>250</v>
      </c>
      <c r="E80" s="34" t="s">
        <v>264</v>
      </c>
      <c r="F80" s="34" t="s">
        <v>246</v>
      </c>
      <c r="G80" s="34" t="s">
        <v>237</v>
      </c>
      <c r="H80" s="34" t="s">
        <v>232</v>
      </c>
      <c r="I80" s="34" t="s">
        <v>240</v>
      </c>
      <c r="J80" s="37">
        <v>4</v>
      </c>
    </row>
    <row r="81" spans="1:10" ht="14.25">
      <c r="A81" s="36"/>
      <c r="B81" s="41"/>
      <c r="C81" s="34" t="s">
        <v>20</v>
      </c>
      <c r="D81" s="34" t="s">
        <v>234</v>
      </c>
      <c r="E81" s="34" t="s">
        <v>247</v>
      </c>
      <c r="F81" s="34" t="s">
        <v>265</v>
      </c>
      <c r="G81" s="34"/>
      <c r="H81" s="34"/>
      <c r="I81" s="34" t="s">
        <v>233</v>
      </c>
      <c r="J81" s="37">
        <v>3</v>
      </c>
    </row>
    <row r="82" spans="1:10" ht="14.25">
      <c r="A82" s="36"/>
      <c r="B82" s="41"/>
      <c r="C82" s="34" t="s">
        <v>26</v>
      </c>
      <c r="D82" s="34" t="s">
        <v>227</v>
      </c>
      <c r="E82" s="34" t="s">
        <v>235</v>
      </c>
      <c r="F82" s="34" t="s">
        <v>266</v>
      </c>
      <c r="G82" s="34" t="s">
        <v>260</v>
      </c>
      <c r="H82" s="34" t="s">
        <v>267</v>
      </c>
      <c r="I82" s="34" t="s">
        <v>19</v>
      </c>
      <c r="J82" s="37">
        <v>1</v>
      </c>
    </row>
    <row r="86" spans="1:10" ht="14.25">
      <c r="A86" s="34"/>
      <c r="B86" s="34" t="s">
        <v>3</v>
      </c>
      <c r="C86" s="34" t="s">
        <v>114</v>
      </c>
      <c r="D86" s="34" t="s">
        <v>5</v>
      </c>
      <c r="E86" s="34" t="s">
        <v>7</v>
      </c>
      <c r="F86" s="34" t="s">
        <v>8</v>
      </c>
      <c r="G86" s="34" t="s">
        <v>9</v>
      </c>
      <c r="H86" s="34" t="s">
        <v>10</v>
      </c>
      <c r="I86" s="35"/>
      <c r="J86" s="36"/>
    </row>
    <row r="87" spans="1:10" ht="14.25">
      <c r="A87" s="37">
        <v>1</v>
      </c>
      <c r="B87" s="37"/>
      <c r="C87" s="37"/>
      <c r="D87" s="37"/>
      <c r="E87" s="37"/>
      <c r="F87" s="37"/>
      <c r="G87" s="37"/>
      <c r="H87" s="37"/>
      <c r="I87" s="35"/>
      <c r="J87" s="36"/>
    </row>
    <row r="88" spans="1:10" ht="14.25">
      <c r="A88" s="37">
        <v>2</v>
      </c>
      <c r="B88" s="37" t="s">
        <v>41</v>
      </c>
      <c r="C88" s="37" t="s">
        <v>147</v>
      </c>
      <c r="D88" s="37" t="s">
        <v>67</v>
      </c>
      <c r="E88" s="37">
        <v>2</v>
      </c>
      <c r="F88" s="88" t="s">
        <v>245</v>
      </c>
      <c r="G88" s="37"/>
      <c r="H88" s="37" t="s">
        <v>224</v>
      </c>
      <c r="I88" s="35"/>
      <c r="J88" s="36"/>
    </row>
    <row r="89" spans="1:10" ht="14.25">
      <c r="A89" s="37">
        <v>3</v>
      </c>
      <c r="B89" s="37" t="s">
        <v>39</v>
      </c>
      <c r="C89" s="37" t="s">
        <v>82</v>
      </c>
      <c r="D89" s="37" t="s">
        <v>83</v>
      </c>
      <c r="E89" s="37">
        <v>1</v>
      </c>
      <c r="F89" s="88" t="s">
        <v>30</v>
      </c>
      <c r="G89" s="37"/>
      <c r="H89" s="37" t="s">
        <v>225</v>
      </c>
      <c r="I89" s="35"/>
      <c r="J89" s="36"/>
    </row>
    <row r="90" spans="1:10" ht="14.25">
      <c r="A90" s="37">
        <v>4</v>
      </c>
      <c r="B90" s="37" t="s">
        <v>39</v>
      </c>
      <c r="C90" s="37" t="s">
        <v>94</v>
      </c>
      <c r="D90" s="37" t="s">
        <v>95</v>
      </c>
      <c r="E90" s="37">
        <v>0</v>
      </c>
      <c r="F90" s="87" t="s">
        <v>210</v>
      </c>
      <c r="G90" s="37"/>
      <c r="H90" s="37" t="s">
        <v>226</v>
      </c>
      <c r="I90" s="35"/>
      <c r="J90" s="36"/>
    </row>
    <row r="91" spans="1:10" ht="14.25">
      <c r="A91" s="38"/>
      <c r="B91" s="38"/>
      <c r="C91" s="39"/>
      <c r="D91" s="39"/>
      <c r="E91" s="39"/>
      <c r="F91" s="39"/>
      <c r="G91" s="39"/>
      <c r="H91" s="39"/>
      <c r="I91" s="40"/>
      <c r="J91" s="40"/>
    </row>
    <row r="92" spans="1:10" ht="14.25">
      <c r="A92" s="36"/>
      <c r="B92" s="41"/>
      <c r="C92" s="34"/>
      <c r="D92" s="34" t="s">
        <v>11</v>
      </c>
      <c r="E92" s="34" t="s">
        <v>12</v>
      </c>
      <c r="F92" s="34" t="s">
        <v>13</v>
      </c>
      <c r="G92" s="34" t="s">
        <v>14</v>
      </c>
      <c r="H92" s="34" t="s">
        <v>15</v>
      </c>
      <c r="I92" s="34" t="s">
        <v>16</v>
      </c>
      <c r="J92" s="34" t="s">
        <v>17</v>
      </c>
    </row>
    <row r="93" spans="1:10" ht="14.25">
      <c r="A93" s="36"/>
      <c r="B93" s="41"/>
      <c r="C93" s="34" t="s">
        <v>18</v>
      </c>
      <c r="D93" s="34"/>
      <c r="E93" s="34"/>
      <c r="F93" s="34"/>
      <c r="G93" s="34"/>
      <c r="H93" s="34"/>
      <c r="I93" s="34"/>
      <c r="J93" s="37">
        <v>4</v>
      </c>
    </row>
    <row r="94" spans="1:10" ht="14.25">
      <c r="A94" s="36"/>
      <c r="B94" s="41"/>
      <c r="C94" s="34" t="s">
        <v>24</v>
      </c>
      <c r="D94" s="34" t="s">
        <v>230</v>
      </c>
      <c r="E94" s="34" t="s">
        <v>237</v>
      </c>
      <c r="F94" s="34" t="s">
        <v>235</v>
      </c>
      <c r="G94" s="34"/>
      <c r="H94" s="34"/>
      <c r="I94" s="34" t="s">
        <v>233</v>
      </c>
      <c r="J94" s="37">
        <v>3</v>
      </c>
    </row>
    <row r="95" spans="1:10" ht="14.25">
      <c r="A95" s="36"/>
      <c r="B95" s="41"/>
      <c r="C95" s="34" t="s">
        <v>25</v>
      </c>
      <c r="D95" s="34"/>
      <c r="E95" s="34"/>
      <c r="F95" s="34"/>
      <c r="G95" s="34"/>
      <c r="H95" s="34"/>
      <c r="I95" s="34"/>
      <c r="J95" s="37">
        <v>2</v>
      </c>
    </row>
    <row r="96" spans="1:10" ht="14.25">
      <c r="A96" s="36"/>
      <c r="B96" s="41"/>
      <c r="C96" s="34" t="s">
        <v>19</v>
      </c>
      <c r="D96" s="34" t="s">
        <v>232</v>
      </c>
      <c r="E96" s="34" t="s">
        <v>246</v>
      </c>
      <c r="F96" s="34" t="s">
        <v>249</v>
      </c>
      <c r="G96" s="34"/>
      <c r="H96" s="34"/>
      <c r="I96" s="34" t="s">
        <v>233</v>
      </c>
      <c r="J96" s="37">
        <v>4</v>
      </c>
    </row>
    <row r="97" spans="1:10" ht="14.25">
      <c r="A97" s="36"/>
      <c r="B97" s="41"/>
      <c r="C97" s="34" t="s">
        <v>20</v>
      </c>
      <c r="D97" s="34"/>
      <c r="E97" s="34"/>
      <c r="F97" s="34"/>
      <c r="G97" s="34"/>
      <c r="H97" s="34"/>
      <c r="I97" s="34"/>
      <c r="J97" s="37">
        <v>3</v>
      </c>
    </row>
    <row r="98" spans="1:10" ht="14.25">
      <c r="A98" s="36"/>
      <c r="B98" s="41"/>
      <c r="C98" s="34" t="s">
        <v>26</v>
      </c>
      <c r="D98" s="34" t="s">
        <v>246</v>
      </c>
      <c r="E98" s="34" t="s">
        <v>241</v>
      </c>
      <c r="F98" s="34" t="s">
        <v>237</v>
      </c>
      <c r="G98" s="34" t="s">
        <v>250</v>
      </c>
      <c r="H98" s="34" t="s">
        <v>234</v>
      </c>
      <c r="I98" s="34" t="s">
        <v>240</v>
      </c>
      <c r="J98" s="37">
        <v>1</v>
      </c>
    </row>
    <row r="102" spans="1:10" ht="14.25">
      <c r="A102" s="34"/>
      <c r="B102" s="34" t="s">
        <v>3</v>
      </c>
      <c r="C102" s="34" t="s">
        <v>138</v>
      </c>
      <c r="D102" s="34" t="s">
        <v>5</v>
      </c>
      <c r="E102" s="34" t="s">
        <v>7</v>
      </c>
      <c r="F102" s="34" t="s">
        <v>8</v>
      </c>
      <c r="G102" s="34" t="s">
        <v>9</v>
      </c>
      <c r="H102" s="34" t="s">
        <v>10</v>
      </c>
      <c r="I102" s="35"/>
      <c r="J102" s="36"/>
    </row>
    <row r="103" spans="1:10" ht="14.25">
      <c r="A103" s="37">
        <v>1</v>
      </c>
      <c r="B103" s="37" t="s">
        <v>121</v>
      </c>
      <c r="C103" s="37" t="s">
        <v>101</v>
      </c>
      <c r="D103" s="37" t="s">
        <v>102</v>
      </c>
      <c r="E103" s="37">
        <v>2</v>
      </c>
      <c r="F103" s="88" t="s">
        <v>270</v>
      </c>
      <c r="G103" s="37"/>
      <c r="H103" s="37" t="s">
        <v>224</v>
      </c>
      <c r="I103" s="35"/>
      <c r="J103" s="36"/>
    </row>
    <row r="104" spans="1:10" ht="14.25">
      <c r="A104" s="37">
        <v>2</v>
      </c>
      <c r="B104" s="37" t="s">
        <v>41</v>
      </c>
      <c r="C104" s="37" t="s">
        <v>148</v>
      </c>
      <c r="D104" s="37" t="s">
        <v>67</v>
      </c>
      <c r="E104" s="37">
        <v>2</v>
      </c>
      <c r="F104" s="88" t="s">
        <v>271</v>
      </c>
      <c r="G104" s="37"/>
      <c r="H104" s="37" t="s">
        <v>225</v>
      </c>
      <c r="I104" s="35"/>
      <c r="J104" s="36"/>
    </row>
    <row r="105" spans="1:10" ht="14.25">
      <c r="A105" s="37">
        <v>3</v>
      </c>
      <c r="B105" s="37" t="s">
        <v>39</v>
      </c>
      <c r="C105" s="37" t="s">
        <v>81</v>
      </c>
      <c r="D105" s="37" t="s">
        <v>78</v>
      </c>
      <c r="E105" s="37">
        <v>1</v>
      </c>
      <c r="F105" s="88" t="s">
        <v>272</v>
      </c>
      <c r="G105" s="37"/>
      <c r="H105" s="37" t="s">
        <v>226</v>
      </c>
      <c r="I105" s="35"/>
      <c r="J105" s="36"/>
    </row>
    <row r="106" spans="1:10" ht="14.25">
      <c r="A106" s="37">
        <v>4</v>
      </c>
      <c r="B106" s="37" t="s">
        <v>39</v>
      </c>
      <c r="C106" s="37" t="s">
        <v>51</v>
      </c>
      <c r="D106" s="37" t="s">
        <v>37</v>
      </c>
      <c r="E106" s="37">
        <v>1</v>
      </c>
      <c r="F106" s="88" t="s">
        <v>263</v>
      </c>
      <c r="G106" s="37"/>
      <c r="H106" s="37" t="s">
        <v>254</v>
      </c>
      <c r="I106" s="35"/>
      <c r="J106" s="36"/>
    </row>
    <row r="107" spans="1:10" ht="14.25">
      <c r="A107" s="38"/>
      <c r="B107" s="38"/>
      <c r="C107" s="39"/>
      <c r="D107" s="39"/>
      <c r="E107" s="39"/>
      <c r="F107" s="39"/>
      <c r="G107" s="39"/>
      <c r="H107" s="39"/>
      <c r="I107" s="40"/>
      <c r="J107" s="40"/>
    </row>
    <row r="108" spans="1:10" ht="14.25">
      <c r="A108" s="36"/>
      <c r="B108" s="41"/>
      <c r="C108" s="34"/>
      <c r="D108" s="34" t="s">
        <v>11</v>
      </c>
      <c r="E108" s="34" t="s">
        <v>12</v>
      </c>
      <c r="F108" s="34" t="s">
        <v>13</v>
      </c>
      <c r="G108" s="34" t="s">
        <v>14</v>
      </c>
      <c r="H108" s="34" t="s">
        <v>15</v>
      </c>
      <c r="I108" s="34" t="s">
        <v>16</v>
      </c>
      <c r="J108" s="34" t="s">
        <v>17</v>
      </c>
    </row>
    <row r="109" spans="1:10" ht="14.25">
      <c r="A109" s="36"/>
      <c r="B109" s="41"/>
      <c r="C109" s="34" t="s">
        <v>18</v>
      </c>
      <c r="D109" s="34" t="s">
        <v>235</v>
      </c>
      <c r="E109" s="34" t="s">
        <v>243</v>
      </c>
      <c r="F109" s="34" t="s">
        <v>230</v>
      </c>
      <c r="G109" s="34" t="s">
        <v>227</v>
      </c>
      <c r="H109" s="34" t="s">
        <v>229</v>
      </c>
      <c r="I109" s="34" t="s">
        <v>240</v>
      </c>
      <c r="J109" s="37">
        <v>4</v>
      </c>
    </row>
    <row r="110" spans="1:10" ht="14.25">
      <c r="A110" s="36"/>
      <c r="B110" s="41"/>
      <c r="C110" s="34" t="s">
        <v>24</v>
      </c>
      <c r="D110" s="34" t="s">
        <v>235</v>
      </c>
      <c r="E110" s="34" t="s">
        <v>250</v>
      </c>
      <c r="F110" s="34" t="s">
        <v>232</v>
      </c>
      <c r="G110" s="34" t="s">
        <v>260</v>
      </c>
      <c r="H110" s="34" t="s">
        <v>266</v>
      </c>
      <c r="I110" s="34" t="s">
        <v>19</v>
      </c>
      <c r="J110" s="37">
        <v>3</v>
      </c>
    </row>
    <row r="111" spans="1:10" ht="14.25">
      <c r="A111" s="36"/>
      <c r="B111" s="41"/>
      <c r="C111" s="34" t="s">
        <v>25</v>
      </c>
      <c r="D111" s="34" t="s">
        <v>230</v>
      </c>
      <c r="E111" s="34" t="s">
        <v>230</v>
      </c>
      <c r="F111" s="34" t="s">
        <v>246</v>
      </c>
      <c r="G111" s="34"/>
      <c r="H111" s="34"/>
      <c r="I111" s="34" t="s">
        <v>233</v>
      </c>
      <c r="J111" s="37">
        <v>2</v>
      </c>
    </row>
    <row r="112" spans="1:10" ht="14.25">
      <c r="A112" s="36"/>
      <c r="B112" s="41"/>
      <c r="C112" s="34" t="s">
        <v>19</v>
      </c>
      <c r="D112" s="34" t="s">
        <v>241</v>
      </c>
      <c r="E112" s="34" t="s">
        <v>230</v>
      </c>
      <c r="F112" s="34" t="s">
        <v>235</v>
      </c>
      <c r="G112" s="34" t="s">
        <v>234</v>
      </c>
      <c r="H112" s="34"/>
      <c r="I112" s="34" t="s">
        <v>231</v>
      </c>
      <c r="J112" s="37">
        <v>4</v>
      </c>
    </row>
    <row r="113" spans="1:10" ht="14.25">
      <c r="A113" s="36"/>
      <c r="B113" s="41"/>
      <c r="C113" s="34" t="s">
        <v>20</v>
      </c>
      <c r="D113" s="34" t="s">
        <v>250</v>
      </c>
      <c r="E113" s="34" t="s">
        <v>248</v>
      </c>
      <c r="F113" s="34" t="s">
        <v>238</v>
      </c>
      <c r="G113" s="34" t="s">
        <v>237</v>
      </c>
      <c r="H113" s="34" t="s">
        <v>250</v>
      </c>
      <c r="I113" s="34" t="s">
        <v>19</v>
      </c>
      <c r="J113" s="37">
        <v>3</v>
      </c>
    </row>
    <row r="114" spans="1:10" ht="14.25">
      <c r="A114" s="36"/>
      <c r="B114" s="41"/>
      <c r="C114" s="34" t="s">
        <v>26</v>
      </c>
      <c r="D114" s="34" t="s">
        <v>243</v>
      </c>
      <c r="E114" s="34" t="s">
        <v>228</v>
      </c>
      <c r="F114" s="34" t="s">
        <v>230</v>
      </c>
      <c r="G114" s="34" t="s">
        <v>232</v>
      </c>
      <c r="H114" s="34"/>
      <c r="I114" s="34" t="s">
        <v>231</v>
      </c>
      <c r="J114" s="37">
        <v>1</v>
      </c>
    </row>
    <row r="118" spans="1:10" ht="14.25">
      <c r="A118" s="34"/>
      <c r="B118" s="34" t="s">
        <v>3</v>
      </c>
      <c r="C118" s="34" t="s">
        <v>139</v>
      </c>
      <c r="D118" s="34" t="s">
        <v>5</v>
      </c>
      <c r="E118" s="34" t="s">
        <v>7</v>
      </c>
      <c r="F118" s="34" t="s">
        <v>8</v>
      </c>
      <c r="G118" s="34" t="s">
        <v>9</v>
      </c>
      <c r="H118" s="34" t="s">
        <v>10</v>
      </c>
      <c r="I118" s="35"/>
      <c r="J118" s="36"/>
    </row>
    <row r="119" spans="1:10" ht="14.25">
      <c r="A119" s="37">
        <v>1</v>
      </c>
      <c r="B119" s="37" t="s">
        <v>149</v>
      </c>
      <c r="C119" s="37" t="s">
        <v>150</v>
      </c>
      <c r="D119" s="37" t="s">
        <v>83</v>
      </c>
      <c r="E119" s="37">
        <v>2</v>
      </c>
      <c r="F119" s="87" t="s">
        <v>221</v>
      </c>
      <c r="G119" s="37"/>
      <c r="H119" s="37" t="s">
        <v>224</v>
      </c>
      <c r="I119" s="35"/>
      <c r="J119" s="36"/>
    </row>
    <row r="120" spans="1:10" ht="14.25">
      <c r="A120" s="37">
        <v>2</v>
      </c>
      <c r="B120" s="37"/>
      <c r="C120" s="37"/>
      <c r="D120" s="37"/>
      <c r="E120" s="37"/>
      <c r="F120" s="37"/>
      <c r="G120" s="37"/>
      <c r="H120" s="37"/>
      <c r="I120" s="35"/>
      <c r="J120" s="36"/>
    </row>
    <row r="121" spans="1:10" ht="14.25">
      <c r="A121" s="37">
        <v>3</v>
      </c>
      <c r="B121" s="37" t="s">
        <v>39</v>
      </c>
      <c r="C121" s="37" t="s">
        <v>80</v>
      </c>
      <c r="D121" s="37" t="s">
        <v>78</v>
      </c>
      <c r="E121" s="37">
        <v>1</v>
      </c>
      <c r="F121" s="88" t="s">
        <v>222</v>
      </c>
      <c r="G121" s="37"/>
      <c r="H121" s="37" t="s">
        <v>225</v>
      </c>
      <c r="I121" s="35"/>
      <c r="J121" s="36"/>
    </row>
    <row r="122" spans="1:10" ht="14.25">
      <c r="A122" s="37">
        <v>4</v>
      </c>
      <c r="B122" s="37" t="s">
        <v>39</v>
      </c>
      <c r="C122" s="37" t="s">
        <v>90</v>
      </c>
      <c r="D122" s="37" t="s">
        <v>67</v>
      </c>
      <c r="E122" s="37">
        <v>0</v>
      </c>
      <c r="F122" s="88" t="s">
        <v>223</v>
      </c>
      <c r="G122" s="37"/>
      <c r="H122" s="37" t="s">
        <v>226</v>
      </c>
      <c r="I122" s="35"/>
      <c r="J122" s="36"/>
    </row>
    <row r="123" spans="1:10" ht="14.25">
      <c r="A123" s="38"/>
      <c r="B123" s="38"/>
      <c r="C123" s="39"/>
      <c r="D123" s="39"/>
      <c r="E123" s="39"/>
      <c r="F123" s="39"/>
      <c r="G123" s="39"/>
      <c r="H123" s="39"/>
      <c r="I123" s="40"/>
      <c r="J123" s="40"/>
    </row>
    <row r="124" spans="1:10" ht="14.25">
      <c r="A124" s="36"/>
      <c r="B124" s="41"/>
      <c r="C124" s="34"/>
      <c r="D124" s="34" t="s">
        <v>11</v>
      </c>
      <c r="E124" s="34" t="s">
        <v>12</v>
      </c>
      <c r="F124" s="34" t="s">
        <v>13</v>
      </c>
      <c r="G124" s="34" t="s">
        <v>14</v>
      </c>
      <c r="H124" s="34" t="s">
        <v>15</v>
      </c>
      <c r="I124" s="34" t="s">
        <v>16</v>
      </c>
      <c r="J124" s="34" t="s">
        <v>17</v>
      </c>
    </row>
    <row r="125" spans="1:10" ht="14.25">
      <c r="A125" s="36"/>
      <c r="B125" s="41"/>
      <c r="C125" s="34" t="s">
        <v>18</v>
      </c>
      <c r="D125" s="34" t="s">
        <v>227</v>
      </c>
      <c r="E125" s="34" t="s">
        <v>228</v>
      </c>
      <c r="F125" s="34" t="s">
        <v>229</v>
      </c>
      <c r="G125" s="34" t="s">
        <v>230</v>
      </c>
      <c r="H125" s="34"/>
      <c r="I125" s="34" t="s">
        <v>231</v>
      </c>
      <c r="J125" s="37">
        <v>4</v>
      </c>
    </row>
    <row r="126" spans="1:10" ht="14.25">
      <c r="A126" s="36"/>
      <c r="B126" s="41"/>
      <c r="C126" s="34" t="s">
        <v>24</v>
      </c>
      <c r="D126" s="34"/>
      <c r="E126" s="34"/>
      <c r="F126" s="34"/>
      <c r="G126" s="34"/>
      <c r="H126" s="34"/>
      <c r="I126" s="34"/>
      <c r="J126" s="37">
        <v>3</v>
      </c>
    </row>
    <row r="127" spans="1:10" ht="14.25">
      <c r="A127" s="36"/>
      <c r="B127" s="41"/>
      <c r="C127" s="34" t="s">
        <v>25</v>
      </c>
      <c r="D127" s="34" t="s">
        <v>232</v>
      </c>
      <c r="E127" s="34" t="s">
        <v>232</v>
      </c>
      <c r="F127" s="34" t="s">
        <v>229</v>
      </c>
      <c r="G127" s="34"/>
      <c r="H127" s="34"/>
      <c r="I127" s="34" t="s">
        <v>233</v>
      </c>
      <c r="J127" s="37">
        <v>2</v>
      </c>
    </row>
    <row r="128" spans="1:10" ht="14.25">
      <c r="A128" s="36"/>
      <c r="B128" s="41"/>
      <c r="C128" s="34" t="s">
        <v>19</v>
      </c>
      <c r="D128" s="34"/>
      <c r="E128" s="34"/>
      <c r="F128" s="34"/>
      <c r="G128" s="34"/>
      <c r="H128" s="34"/>
      <c r="I128" s="34"/>
      <c r="J128" s="37">
        <v>4</v>
      </c>
    </row>
    <row r="129" spans="1:10" ht="14.25">
      <c r="A129" s="36"/>
      <c r="B129" s="41"/>
      <c r="C129" s="34" t="s">
        <v>20</v>
      </c>
      <c r="D129" s="34"/>
      <c r="E129" s="34"/>
      <c r="F129" s="34"/>
      <c r="G129" s="34"/>
      <c r="H129" s="34"/>
      <c r="I129" s="34"/>
      <c r="J129" s="37">
        <v>3</v>
      </c>
    </row>
    <row r="130" spans="1:10" ht="14.25">
      <c r="A130" s="36"/>
      <c r="B130" s="41"/>
      <c r="C130" s="34" t="s">
        <v>26</v>
      </c>
      <c r="D130" s="34" t="s">
        <v>234</v>
      </c>
      <c r="E130" s="34" t="s">
        <v>235</v>
      </c>
      <c r="F130" s="34" t="s">
        <v>232</v>
      </c>
      <c r="G130" s="34"/>
      <c r="H130" s="34"/>
      <c r="I130" s="34" t="s">
        <v>233</v>
      </c>
      <c r="J130" s="37">
        <v>1</v>
      </c>
    </row>
    <row r="134" spans="1:10" ht="14.25">
      <c r="A134" s="34"/>
      <c r="B134" s="34" t="s">
        <v>3</v>
      </c>
      <c r="C134" s="34" t="s">
        <v>140</v>
      </c>
      <c r="D134" s="34" t="s">
        <v>5</v>
      </c>
      <c r="E134" s="34" t="s">
        <v>7</v>
      </c>
      <c r="F134" s="34" t="s">
        <v>8</v>
      </c>
      <c r="G134" s="34" t="s">
        <v>9</v>
      </c>
      <c r="H134" s="34" t="s">
        <v>10</v>
      </c>
      <c r="I134" s="35"/>
      <c r="J134" s="36"/>
    </row>
    <row r="135" spans="1:10" ht="14.25">
      <c r="A135" s="37">
        <v>1</v>
      </c>
      <c r="B135" s="37" t="s">
        <v>119</v>
      </c>
      <c r="C135" s="37" t="s">
        <v>100</v>
      </c>
      <c r="D135" s="37" t="s">
        <v>37</v>
      </c>
      <c r="E135" s="37">
        <v>3</v>
      </c>
      <c r="F135" s="88" t="s">
        <v>251</v>
      </c>
      <c r="G135" s="37"/>
      <c r="H135" s="37" t="s">
        <v>224</v>
      </c>
      <c r="I135" s="35"/>
      <c r="J135" s="36"/>
    </row>
    <row r="136" spans="1:10" ht="14.25">
      <c r="A136" s="37">
        <v>2</v>
      </c>
      <c r="B136" s="37" t="s">
        <v>41</v>
      </c>
      <c r="C136" s="37" t="s">
        <v>97</v>
      </c>
      <c r="D136" s="37" t="s">
        <v>98</v>
      </c>
      <c r="E136" s="37">
        <v>3</v>
      </c>
      <c r="F136" s="88" t="s">
        <v>256</v>
      </c>
      <c r="G136" s="37"/>
      <c r="H136" s="37" t="s">
        <v>225</v>
      </c>
      <c r="I136" s="35"/>
      <c r="J136" s="36"/>
    </row>
    <row r="137" spans="1:10" ht="14.25">
      <c r="A137" s="37">
        <v>3</v>
      </c>
      <c r="B137" s="37" t="s">
        <v>39</v>
      </c>
      <c r="C137" s="37" t="s">
        <v>79</v>
      </c>
      <c r="D137" s="37" t="s">
        <v>78</v>
      </c>
      <c r="E137" s="37">
        <v>1</v>
      </c>
      <c r="F137" s="88" t="s">
        <v>268</v>
      </c>
      <c r="G137" s="37"/>
      <c r="H137" s="37" t="s">
        <v>254</v>
      </c>
      <c r="I137" s="35"/>
      <c r="J137" s="36"/>
    </row>
    <row r="138" spans="1:10" ht="14.25">
      <c r="A138" s="37">
        <v>4</v>
      </c>
      <c r="B138" s="37" t="s">
        <v>39</v>
      </c>
      <c r="C138" s="37" t="s">
        <v>93</v>
      </c>
      <c r="D138" s="37" t="s">
        <v>74</v>
      </c>
      <c r="E138" s="37">
        <v>1</v>
      </c>
      <c r="F138" s="88" t="s">
        <v>269</v>
      </c>
      <c r="G138" s="37"/>
      <c r="H138" s="37" t="s">
        <v>226</v>
      </c>
      <c r="I138" s="35"/>
      <c r="J138" s="36"/>
    </row>
    <row r="139" spans="1:10" ht="14.25">
      <c r="A139" s="38"/>
      <c r="B139" s="38"/>
      <c r="C139" s="39"/>
      <c r="D139" s="39"/>
      <c r="E139" s="39"/>
      <c r="F139" s="39"/>
      <c r="G139" s="39"/>
      <c r="H139" s="39"/>
      <c r="I139" s="40"/>
      <c r="J139" s="40"/>
    </row>
    <row r="140" spans="1:10" ht="14.25">
      <c r="A140" s="36"/>
      <c r="B140" s="41"/>
      <c r="C140" s="34"/>
      <c r="D140" s="34" t="s">
        <v>11</v>
      </c>
      <c r="E140" s="34" t="s">
        <v>12</v>
      </c>
      <c r="F140" s="34" t="s">
        <v>13</v>
      </c>
      <c r="G140" s="34" t="s">
        <v>14</v>
      </c>
      <c r="H140" s="34" t="s">
        <v>15</v>
      </c>
      <c r="I140" s="34" t="s">
        <v>16</v>
      </c>
      <c r="J140" s="34" t="s">
        <v>17</v>
      </c>
    </row>
    <row r="141" spans="1:10" ht="14.25">
      <c r="A141" s="36"/>
      <c r="B141" s="41"/>
      <c r="C141" s="34" t="s">
        <v>18</v>
      </c>
      <c r="D141" s="34" t="s">
        <v>229</v>
      </c>
      <c r="E141" s="34" t="s">
        <v>234</v>
      </c>
      <c r="F141" s="34" t="s">
        <v>232</v>
      </c>
      <c r="G141" s="34"/>
      <c r="H141" s="34"/>
      <c r="I141" s="34" t="s">
        <v>233</v>
      </c>
      <c r="J141" s="37">
        <v>4</v>
      </c>
    </row>
    <row r="142" spans="1:10" ht="14.25">
      <c r="A142" s="36"/>
      <c r="B142" s="41"/>
      <c r="C142" s="34" t="s">
        <v>24</v>
      </c>
      <c r="D142" s="34" t="s">
        <v>237</v>
      </c>
      <c r="E142" s="34" t="s">
        <v>235</v>
      </c>
      <c r="F142" s="34" t="s">
        <v>232</v>
      </c>
      <c r="G142" s="34"/>
      <c r="H142" s="34"/>
      <c r="I142" s="34" t="s">
        <v>233</v>
      </c>
      <c r="J142" s="37">
        <v>3</v>
      </c>
    </row>
    <row r="143" spans="1:10" ht="14.25">
      <c r="A143" s="36"/>
      <c r="B143" s="41"/>
      <c r="C143" s="34" t="s">
        <v>25</v>
      </c>
      <c r="D143" s="34" t="s">
        <v>230</v>
      </c>
      <c r="E143" s="34" t="s">
        <v>255</v>
      </c>
      <c r="F143" s="34" t="s">
        <v>232</v>
      </c>
      <c r="G143" s="34"/>
      <c r="H143" s="34"/>
      <c r="I143" s="34" t="s">
        <v>233</v>
      </c>
      <c r="J143" s="37">
        <v>2</v>
      </c>
    </row>
    <row r="144" spans="1:10" ht="14.25">
      <c r="A144" s="36"/>
      <c r="B144" s="41"/>
      <c r="C144" s="34" t="s">
        <v>19</v>
      </c>
      <c r="D144" s="34" t="s">
        <v>266</v>
      </c>
      <c r="E144" s="34" t="s">
        <v>230</v>
      </c>
      <c r="F144" s="34" t="s">
        <v>230</v>
      </c>
      <c r="G144" s="34" t="s">
        <v>230</v>
      </c>
      <c r="H144" s="34"/>
      <c r="I144" s="34" t="s">
        <v>231</v>
      </c>
      <c r="J144" s="37">
        <v>4</v>
      </c>
    </row>
    <row r="145" spans="1:10" ht="14.25">
      <c r="A145" s="36"/>
      <c r="B145" s="41"/>
      <c r="C145" s="34" t="s">
        <v>20</v>
      </c>
      <c r="D145" s="34" t="s">
        <v>264</v>
      </c>
      <c r="E145" s="34" t="s">
        <v>235</v>
      </c>
      <c r="F145" s="34" t="s">
        <v>229</v>
      </c>
      <c r="G145" s="34" t="s">
        <v>237</v>
      </c>
      <c r="H145" s="34"/>
      <c r="I145" s="34" t="s">
        <v>231</v>
      </c>
      <c r="J145" s="37">
        <v>3</v>
      </c>
    </row>
    <row r="146" spans="1:10" ht="14.25">
      <c r="A146" s="36"/>
      <c r="B146" s="41"/>
      <c r="C146" s="34" t="s">
        <v>26</v>
      </c>
      <c r="D146" s="34" t="s">
        <v>227</v>
      </c>
      <c r="E146" s="34" t="s">
        <v>229</v>
      </c>
      <c r="F146" s="34" t="s">
        <v>237</v>
      </c>
      <c r="G146" s="34" t="s">
        <v>260</v>
      </c>
      <c r="H146" s="34" t="s">
        <v>241</v>
      </c>
      <c r="I146" s="34" t="s">
        <v>19</v>
      </c>
      <c r="J146" s="37">
        <v>1</v>
      </c>
    </row>
    <row r="150" spans="1:10" ht="14.25">
      <c r="A150" s="34"/>
      <c r="B150" s="34" t="s">
        <v>3</v>
      </c>
      <c r="C150" s="34" t="s">
        <v>141</v>
      </c>
      <c r="D150" s="34" t="s">
        <v>5</v>
      </c>
      <c r="E150" s="34" t="s">
        <v>7</v>
      </c>
      <c r="F150" s="34" t="s">
        <v>8</v>
      </c>
      <c r="G150" s="34" t="s">
        <v>9</v>
      </c>
      <c r="H150" s="34" t="s">
        <v>10</v>
      </c>
      <c r="I150" s="35"/>
      <c r="J150" s="36"/>
    </row>
    <row r="151" spans="1:10" ht="14.25">
      <c r="A151" s="37">
        <v>1</v>
      </c>
      <c r="B151" s="37" t="s">
        <v>151</v>
      </c>
      <c r="C151" s="37" t="s">
        <v>106</v>
      </c>
      <c r="D151" s="37" t="s">
        <v>102</v>
      </c>
      <c r="E151" s="37">
        <v>2</v>
      </c>
      <c r="F151" s="88" t="s">
        <v>245</v>
      </c>
      <c r="G151" s="37"/>
      <c r="H151" s="37" t="s">
        <v>224</v>
      </c>
      <c r="I151" s="35"/>
      <c r="J151" s="36"/>
    </row>
    <row r="152" spans="1:10" ht="14.25">
      <c r="A152" s="37">
        <v>2</v>
      </c>
      <c r="B152" s="37" t="s">
        <v>41</v>
      </c>
      <c r="C152" s="37" t="s">
        <v>40</v>
      </c>
      <c r="D152" s="37" t="s">
        <v>42</v>
      </c>
      <c r="E152" s="37">
        <v>1</v>
      </c>
      <c r="F152" s="88" t="s">
        <v>26</v>
      </c>
      <c r="G152" s="37"/>
      <c r="H152" s="37" t="s">
        <v>225</v>
      </c>
      <c r="I152" s="35"/>
      <c r="J152" s="36"/>
    </row>
    <row r="153" spans="1:10" ht="14.25">
      <c r="A153" s="37">
        <v>3</v>
      </c>
      <c r="B153" s="37" t="s">
        <v>39</v>
      </c>
      <c r="C153" s="37" t="s">
        <v>77</v>
      </c>
      <c r="D153" s="37" t="s">
        <v>78</v>
      </c>
      <c r="E153" s="37">
        <v>0</v>
      </c>
      <c r="F153" s="88" t="s">
        <v>212</v>
      </c>
      <c r="G153" s="37"/>
      <c r="H153" s="37" t="s">
        <v>226</v>
      </c>
      <c r="I153" s="35"/>
      <c r="J153" s="36"/>
    </row>
    <row r="154" spans="1:10" ht="14.25">
      <c r="A154" s="37">
        <v>4</v>
      </c>
      <c r="B154" s="37"/>
      <c r="C154" s="37"/>
      <c r="D154" s="37"/>
      <c r="E154" s="37"/>
      <c r="F154" s="37"/>
      <c r="G154" s="37"/>
      <c r="H154" s="37"/>
      <c r="I154" s="35"/>
      <c r="J154" s="36"/>
    </row>
    <row r="155" spans="1:10" ht="14.25">
      <c r="A155" s="38"/>
      <c r="B155" s="38"/>
      <c r="C155" s="39"/>
      <c r="D155" s="39"/>
      <c r="E155" s="39"/>
      <c r="F155" s="39"/>
      <c r="G155" s="39"/>
      <c r="H155" s="39"/>
      <c r="I155" s="40"/>
      <c r="J155" s="40"/>
    </row>
    <row r="156" spans="1:10" ht="14.25">
      <c r="A156" s="36"/>
      <c r="B156" s="41"/>
      <c r="C156" s="34"/>
      <c r="D156" s="34" t="s">
        <v>11</v>
      </c>
      <c r="E156" s="34" t="s">
        <v>12</v>
      </c>
      <c r="F156" s="34" t="s">
        <v>13</v>
      </c>
      <c r="G156" s="34" t="s">
        <v>14</v>
      </c>
      <c r="H156" s="34" t="s">
        <v>15</v>
      </c>
      <c r="I156" s="34" t="s">
        <v>16</v>
      </c>
      <c r="J156" s="34" t="s">
        <v>17</v>
      </c>
    </row>
    <row r="157" spans="1:10" ht="14.25">
      <c r="A157" s="36"/>
      <c r="B157" s="41"/>
      <c r="C157" s="34" t="s">
        <v>18</v>
      </c>
      <c r="D157" s="34" t="s">
        <v>228</v>
      </c>
      <c r="E157" s="34" t="s">
        <v>234</v>
      </c>
      <c r="F157" s="34" t="s">
        <v>246</v>
      </c>
      <c r="G157" s="34"/>
      <c r="H157" s="34"/>
      <c r="I157" s="34" t="s">
        <v>233</v>
      </c>
      <c r="J157" s="37">
        <v>4</v>
      </c>
    </row>
    <row r="158" spans="1:10" ht="14.25">
      <c r="A158" s="36"/>
      <c r="B158" s="41"/>
      <c r="C158" s="34" t="s">
        <v>24</v>
      </c>
      <c r="D158" s="34"/>
      <c r="E158" s="34"/>
      <c r="F158" s="34"/>
      <c r="G158" s="34"/>
      <c r="H158" s="34"/>
      <c r="I158" s="34"/>
      <c r="J158" s="37">
        <v>3</v>
      </c>
    </row>
    <row r="159" spans="1:10" ht="14.25">
      <c r="A159" s="36"/>
      <c r="B159" s="41"/>
      <c r="C159" s="34" t="s">
        <v>25</v>
      </c>
      <c r="D159" s="34"/>
      <c r="E159" s="34"/>
      <c r="F159" s="34"/>
      <c r="G159" s="34"/>
      <c r="H159" s="34"/>
      <c r="I159" s="34"/>
      <c r="J159" s="37">
        <v>2</v>
      </c>
    </row>
    <row r="160" spans="1:10" ht="14.25">
      <c r="A160" s="36"/>
      <c r="B160" s="41"/>
      <c r="C160" s="34" t="s">
        <v>19</v>
      </c>
      <c r="D160" s="34" t="s">
        <v>229</v>
      </c>
      <c r="E160" s="34" t="s">
        <v>235</v>
      </c>
      <c r="F160" s="34" t="s">
        <v>242</v>
      </c>
      <c r="G160" s="34" t="s">
        <v>235</v>
      </c>
      <c r="H160" s="34"/>
      <c r="I160" s="34" t="s">
        <v>231</v>
      </c>
      <c r="J160" s="37">
        <v>4</v>
      </c>
    </row>
    <row r="161" spans="1:10" ht="14.25">
      <c r="A161" s="36"/>
      <c r="B161" s="41"/>
      <c r="C161" s="34" t="s">
        <v>20</v>
      </c>
      <c r="D161" s="34" t="s">
        <v>234</v>
      </c>
      <c r="E161" s="34" t="s">
        <v>247</v>
      </c>
      <c r="F161" s="34" t="s">
        <v>248</v>
      </c>
      <c r="G161" s="34"/>
      <c r="H161" s="34"/>
      <c r="I161" s="34" t="s">
        <v>233</v>
      </c>
      <c r="J161" s="37">
        <v>3</v>
      </c>
    </row>
    <row r="162" spans="1:10" ht="14.25">
      <c r="A162" s="36"/>
      <c r="B162" s="41"/>
      <c r="C162" s="34" t="s">
        <v>26</v>
      </c>
      <c r="D162" s="34"/>
      <c r="E162" s="34"/>
      <c r="F162" s="34"/>
      <c r="G162" s="34"/>
      <c r="H162" s="34"/>
      <c r="I162" s="34"/>
      <c r="J162" s="37">
        <v>1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43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8515625" style="0" customWidth="1"/>
    <col min="4" max="4" width="13.00390625" style="0" customWidth="1"/>
    <col min="5" max="9" width="17.140625" style="0" customWidth="1"/>
  </cols>
  <sheetData>
    <row r="1" ht="13.5" thickBot="1"/>
    <row r="2" spans="1:9" ht="18" customHeight="1">
      <c r="A2" s="1"/>
      <c r="B2" s="2" t="s">
        <v>0</v>
      </c>
      <c r="C2" s="3"/>
      <c r="D2" s="3" t="s">
        <v>31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142</v>
      </c>
      <c r="E3" s="10"/>
      <c r="F3" s="5"/>
      <c r="G3" s="6"/>
      <c r="H3" s="6"/>
      <c r="I3" s="7"/>
    </row>
    <row r="4" spans="1:9" ht="15" customHeight="1" thickBot="1">
      <c r="A4" s="1"/>
      <c r="B4" s="11" t="s">
        <v>2</v>
      </c>
      <c r="C4" s="12"/>
      <c r="D4" s="12" t="s">
        <v>33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6"/>
    </row>
    <row r="7" spans="1:9" ht="13.5" customHeight="1">
      <c r="A7" s="18">
        <v>1</v>
      </c>
      <c r="B7" s="48" t="s">
        <v>372</v>
      </c>
      <c r="C7" s="48" t="s">
        <v>133</v>
      </c>
      <c r="D7" s="48" t="s">
        <v>37</v>
      </c>
      <c r="E7" s="20"/>
      <c r="F7" s="21"/>
      <c r="G7" s="21"/>
      <c r="H7" s="21"/>
      <c r="I7" s="21"/>
    </row>
    <row r="8" spans="1:9" ht="13.5" customHeight="1">
      <c r="A8" s="18">
        <v>2</v>
      </c>
      <c r="B8" s="19"/>
      <c r="C8" s="19"/>
      <c r="D8" s="19"/>
      <c r="E8" s="23"/>
      <c r="F8" s="94" t="s">
        <v>133</v>
      </c>
      <c r="G8" s="21"/>
      <c r="H8" s="21"/>
      <c r="I8" s="21"/>
    </row>
    <row r="9" spans="1:9" ht="13.5" customHeight="1">
      <c r="A9" s="24">
        <v>3</v>
      </c>
      <c r="B9" s="49" t="s">
        <v>395</v>
      </c>
      <c r="C9" s="49"/>
      <c r="D9" s="49"/>
      <c r="E9" s="93"/>
      <c r="F9" s="103" t="s">
        <v>396</v>
      </c>
      <c r="G9" s="27"/>
      <c r="H9" s="21"/>
      <c r="I9" s="21"/>
    </row>
    <row r="10" spans="1:9" ht="13.5" customHeight="1">
      <c r="A10" s="24">
        <v>4</v>
      </c>
      <c r="B10" s="49" t="s">
        <v>390</v>
      </c>
      <c r="C10" s="49" t="s">
        <v>82</v>
      </c>
      <c r="D10" s="49" t="s">
        <v>83</v>
      </c>
      <c r="E10" s="97"/>
      <c r="F10" s="28"/>
      <c r="G10" s="94" t="s">
        <v>152</v>
      </c>
      <c r="H10" s="21"/>
      <c r="I10" s="21"/>
    </row>
    <row r="11" spans="1:9" ht="13.5" customHeight="1">
      <c r="A11" s="18">
        <v>5</v>
      </c>
      <c r="B11" s="48" t="s">
        <v>373</v>
      </c>
      <c r="C11" s="48" t="s">
        <v>152</v>
      </c>
      <c r="D11" s="48" t="s">
        <v>56</v>
      </c>
      <c r="E11" s="93" t="s">
        <v>152</v>
      </c>
      <c r="F11" s="28"/>
      <c r="G11" s="95" t="s">
        <v>397</v>
      </c>
      <c r="H11" s="27"/>
      <c r="I11" s="21"/>
    </row>
    <row r="12" spans="1:9" ht="13.5" customHeight="1">
      <c r="A12" s="18">
        <v>6</v>
      </c>
      <c r="B12" s="48" t="s">
        <v>398</v>
      </c>
      <c r="C12" s="48" t="s">
        <v>97</v>
      </c>
      <c r="D12" s="48" t="s">
        <v>98</v>
      </c>
      <c r="E12" s="95" t="s">
        <v>399</v>
      </c>
      <c r="F12" s="96" t="s">
        <v>152</v>
      </c>
      <c r="G12" s="29"/>
      <c r="H12" s="27"/>
      <c r="I12" s="21"/>
    </row>
    <row r="13" spans="1:9" ht="13.5" customHeight="1">
      <c r="A13" s="24">
        <v>7</v>
      </c>
      <c r="B13" s="49"/>
      <c r="C13" s="49"/>
      <c r="D13" s="49"/>
      <c r="E13" s="93"/>
      <c r="F13" s="97" t="s">
        <v>400</v>
      </c>
      <c r="G13" s="28"/>
      <c r="H13" s="27"/>
      <c r="I13" s="21"/>
    </row>
    <row r="14" spans="1:9" ht="13.5" customHeight="1">
      <c r="A14" s="24">
        <v>8</v>
      </c>
      <c r="B14" s="49" t="s">
        <v>401</v>
      </c>
      <c r="C14" s="49" t="s">
        <v>150</v>
      </c>
      <c r="D14" s="49" t="s">
        <v>83</v>
      </c>
      <c r="E14" s="97"/>
      <c r="F14" s="21"/>
      <c r="G14" s="21"/>
      <c r="H14" s="105" t="s">
        <v>48</v>
      </c>
      <c r="I14" s="21"/>
    </row>
    <row r="15" spans="1:9" ht="15" customHeight="1">
      <c r="A15" s="15"/>
      <c r="B15" s="15"/>
      <c r="C15" s="15"/>
      <c r="D15" s="15"/>
      <c r="E15" s="21"/>
      <c r="F15" s="21"/>
      <c r="G15" s="28"/>
      <c r="H15" s="104" t="s">
        <v>422</v>
      </c>
      <c r="I15" s="27"/>
    </row>
    <row r="16" spans="1:9" ht="13.5" customHeight="1">
      <c r="A16" s="18">
        <v>9</v>
      </c>
      <c r="B16" s="48" t="s">
        <v>388</v>
      </c>
      <c r="C16" s="48" t="s">
        <v>103</v>
      </c>
      <c r="D16" s="48" t="s">
        <v>104</v>
      </c>
      <c r="E16" s="93"/>
      <c r="F16" s="21"/>
      <c r="G16" s="28"/>
      <c r="H16" s="29"/>
      <c r="I16" s="27"/>
    </row>
    <row r="17" spans="1:9" ht="13.5" customHeight="1">
      <c r="A17" s="18">
        <v>10</v>
      </c>
      <c r="B17" s="48"/>
      <c r="C17" s="48"/>
      <c r="D17" s="48"/>
      <c r="E17" s="95"/>
      <c r="F17" s="94" t="s">
        <v>103</v>
      </c>
      <c r="G17" s="28"/>
      <c r="H17" s="29"/>
      <c r="I17" s="27"/>
    </row>
    <row r="18" spans="1:9" ht="13.5" customHeight="1">
      <c r="A18" s="24">
        <v>11</v>
      </c>
      <c r="B18" s="49" t="s">
        <v>402</v>
      </c>
      <c r="C18" s="49" t="s">
        <v>148</v>
      </c>
      <c r="D18" s="49" t="s">
        <v>67</v>
      </c>
      <c r="E18" s="93" t="s">
        <v>106</v>
      </c>
      <c r="F18" s="95" t="s">
        <v>403</v>
      </c>
      <c r="G18" s="29"/>
      <c r="H18" s="29"/>
      <c r="I18" s="27"/>
    </row>
    <row r="19" spans="1:9" ht="13.5" customHeight="1">
      <c r="A19" s="24">
        <v>12</v>
      </c>
      <c r="B19" s="49" t="s">
        <v>404</v>
      </c>
      <c r="C19" s="49" t="s">
        <v>106</v>
      </c>
      <c r="D19" s="49" t="s">
        <v>102</v>
      </c>
      <c r="E19" s="97" t="s">
        <v>405</v>
      </c>
      <c r="F19" s="28"/>
      <c r="G19" s="96" t="s">
        <v>48</v>
      </c>
      <c r="H19" s="29"/>
      <c r="I19" s="27"/>
    </row>
    <row r="20" spans="1:9" ht="13.5" customHeight="1">
      <c r="A20" s="18">
        <v>13</v>
      </c>
      <c r="B20" s="48" t="s">
        <v>379</v>
      </c>
      <c r="C20" s="48" t="s">
        <v>135</v>
      </c>
      <c r="D20" s="48" t="s">
        <v>136</v>
      </c>
      <c r="E20" s="93"/>
      <c r="F20" s="28"/>
      <c r="G20" s="98" t="s">
        <v>406</v>
      </c>
      <c r="H20" s="28"/>
      <c r="I20" s="27"/>
    </row>
    <row r="21" spans="1:9" ht="13.5" customHeight="1">
      <c r="A21" s="18">
        <v>14</v>
      </c>
      <c r="B21" s="48" t="s">
        <v>395</v>
      </c>
      <c r="C21" s="48"/>
      <c r="D21" s="48"/>
      <c r="E21" s="95"/>
      <c r="F21" s="96" t="s">
        <v>48</v>
      </c>
      <c r="G21" s="27"/>
      <c r="H21" s="28"/>
      <c r="I21" s="27"/>
    </row>
    <row r="22" spans="1:9" ht="13.5" customHeight="1">
      <c r="A22" s="24">
        <v>15</v>
      </c>
      <c r="B22" s="49"/>
      <c r="C22" s="49"/>
      <c r="D22" s="49"/>
      <c r="E22" s="93"/>
      <c r="F22" s="97" t="s">
        <v>407</v>
      </c>
      <c r="G22" s="21"/>
      <c r="H22" s="28"/>
      <c r="I22" s="27"/>
    </row>
    <row r="23" spans="1:9" ht="13.5" customHeight="1">
      <c r="A23" s="24">
        <v>16</v>
      </c>
      <c r="B23" s="49" t="s">
        <v>382</v>
      </c>
      <c r="C23" s="49" t="s">
        <v>48</v>
      </c>
      <c r="D23" s="49" t="s">
        <v>129</v>
      </c>
      <c r="E23" s="97"/>
      <c r="F23" s="21"/>
      <c r="G23" s="21"/>
      <c r="H23" s="28"/>
      <c r="I23" s="27"/>
    </row>
    <row r="24" spans="1:10" ht="15" customHeight="1">
      <c r="A24" s="30"/>
      <c r="B24" s="16"/>
      <c r="C24" s="16"/>
      <c r="D24" s="16"/>
      <c r="E24" s="21"/>
      <c r="F24" s="21"/>
      <c r="G24" s="21"/>
      <c r="H24" s="28"/>
      <c r="I24" s="94" t="s">
        <v>48</v>
      </c>
      <c r="J24" s="32"/>
    </row>
    <row r="25" spans="1:9" ht="13.5" customHeight="1">
      <c r="A25" s="18">
        <v>17</v>
      </c>
      <c r="B25" s="48" t="s">
        <v>384</v>
      </c>
      <c r="C25" s="48" t="s">
        <v>146</v>
      </c>
      <c r="D25" s="48" t="s">
        <v>83</v>
      </c>
      <c r="E25" s="93"/>
      <c r="F25" s="21"/>
      <c r="G25" s="21"/>
      <c r="H25" s="28"/>
      <c r="I25" s="97" t="s">
        <v>420</v>
      </c>
    </row>
    <row r="26" spans="1:9" ht="13.5" customHeight="1">
      <c r="A26" s="18">
        <v>18</v>
      </c>
      <c r="B26" s="48"/>
      <c r="C26" s="48"/>
      <c r="D26" s="48"/>
      <c r="E26" s="95"/>
      <c r="F26" s="94" t="s">
        <v>45</v>
      </c>
      <c r="G26" s="21"/>
      <c r="H26" s="28"/>
      <c r="I26" s="27"/>
    </row>
    <row r="27" spans="1:9" ht="13.5" customHeight="1">
      <c r="A27" s="24">
        <v>19</v>
      </c>
      <c r="B27" s="49" t="s">
        <v>395</v>
      </c>
      <c r="C27" s="49"/>
      <c r="D27" s="49"/>
      <c r="E27" s="93"/>
      <c r="F27" s="95" t="s">
        <v>408</v>
      </c>
      <c r="G27" s="27"/>
      <c r="H27" s="28"/>
      <c r="I27" s="27"/>
    </row>
    <row r="28" spans="1:9" ht="13.5" customHeight="1">
      <c r="A28" s="24">
        <v>20</v>
      </c>
      <c r="B28" s="49" t="s">
        <v>386</v>
      </c>
      <c r="C28" s="49" t="s">
        <v>45</v>
      </c>
      <c r="D28" s="49" t="s">
        <v>37</v>
      </c>
      <c r="E28" s="97"/>
      <c r="F28" s="28"/>
      <c r="G28" s="94" t="s">
        <v>100</v>
      </c>
      <c r="H28" s="28"/>
      <c r="I28" s="27"/>
    </row>
    <row r="29" spans="1:9" ht="13.5" customHeight="1">
      <c r="A29" s="18">
        <v>21</v>
      </c>
      <c r="B29" s="48" t="s">
        <v>409</v>
      </c>
      <c r="C29" s="48" t="s">
        <v>100</v>
      </c>
      <c r="D29" s="48" t="s">
        <v>37</v>
      </c>
      <c r="E29" s="93" t="s">
        <v>100</v>
      </c>
      <c r="F29" s="28"/>
      <c r="G29" s="95" t="s">
        <v>410</v>
      </c>
      <c r="H29" s="29"/>
      <c r="I29" s="27"/>
    </row>
    <row r="30" spans="1:9" ht="13.5" customHeight="1">
      <c r="A30" s="18">
        <v>22</v>
      </c>
      <c r="B30" s="48" t="s">
        <v>411</v>
      </c>
      <c r="C30" s="48" t="s">
        <v>80</v>
      </c>
      <c r="D30" s="48" t="s">
        <v>78</v>
      </c>
      <c r="E30" s="95" t="s">
        <v>412</v>
      </c>
      <c r="F30" s="96" t="s">
        <v>100</v>
      </c>
      <c r="G30" s="29"/>
      <c r="H30" s="29"/>
      <c r="I30" s="27"/>
    </row>
    <row r="31" spans="1:9" ht="13.5" customHeight="1">
      <c r="A31" s="24">
        <v>23</v>
      </c>
      <c r="B31" s="49"/>
      <c r="C31" s="49"/>
      <c r="D31" s="49"/>
      <c r="E31" s="93"/>
      <c r="F31" s="97" t="s">
        <v>413</v>
      </c>
      <c r="G31" s="28"/>
      <c r="H31" s="29"/>
      <c r="I31" s="27"/>
    </row>
    <row r="32" spans="1:9" ht="13.5" customHeight="1">
      <c r="A32" s="24">
        <v>24</v>
      </c>
      <c r="B32" s="49" t="s">
        <v>377</v>
      </c>
      <c r="C32" s="49" t="s">
        <v>147</v>
      </c>
      <c r="D32" s="49" t="s">
        <v>67</v>
      </c>
      <c r="E32" s="97"/>
      <c r="F32" s="21"/>
      <c r="G32" s="28"/>
      <c r="H32" s="94" t="s">
        <v>100</v>
      </c>
      <c r="I32" s="27"/>
    </row>
    <row r="33" spans="1:9" ht="15" customHeight="1">
      <c r="A33" s="15"/>
      <c r="B33" s="15"/>
      <c r="C33" s="15"/>
      <c r="D33" s="15"/>
      <c r="E33" s="21"/>
      <c r="F33" s="21"/>
      <c r="G33" s="28"/>
      <c r="H33" s="97" t="s">
        <v>421</v>
      </c>
      <c r="I33" s="21"/>
    </row>
    <row r="34" spans="1:9" ht="13.5" customHeight="1">
      <c r="A34" s="18">
        <v>25</v>
      </c>
      <c r="B34" s="48" t="s">
        <v>414</v>
      </c>
      <c r="C34" s="48" t="s">
        <v>101</v>
      </c>
      <c r="D34" s="48" t="s">
        <v>102</v>
      </c>
      <c r="E34" s="20"/>
      <c r="F34" s="21"/>
      <c r="G34" s="28"/>
      <c r="H34" s="27"/>
      <c r="I34" s="21"/>
    </row>
    <row r="35" spans="1:9" ht="13.5" customHeight="1">
      <c r="A35" s="18">
        <v>26</v>
      </c>
      <c r="B35" s="48"/>
      <c r="C35" s="48"/>
      <c r="D35" s="48"/>
      <c r="E35" s="23"/>
      <c r="F35" s="94" t="s">
        <v>134</v>
      </c>
      <c r="G35" s="28"/>
      <c r="H35" s="27"/>
      <c r="I35" s="21"/>
    </row>
    <row r="36" spans="1:9" ht="13.5" customHeight="1">
      <c r="A36" s="24">
        <v>27</v>
      </c>
      <c r="B36" s="49" t="s">
        <v>415</v>
      </c>
      <c r="C36" s="49" t="s">
        <v>40</v>
      </c>
      <c r="D36" s="49" t="s">
        <v>42</v>
      </c>
      <c r="E36" s="93" t="s">
        <v>134</v>
      </c>
      <c r="F36" s="95" t="s">
        <v>416</v>
      </c>
      <c r="G36" s="29"/>
      <c r="H36" s="27"/>
      <c r="I36" s="21"/>
    </row>
    <row r="37" spans="1:9" ht="13.5" customHeight="1">
      <c r="A37" s="24">
        <v>28</v>
      </c>
      <c r="B37" s="49" t="s">
        <v>126</v>
      </c>
      <c r="C37" s="49" t="s">
        <v>134</v>
      </c>
      <c r="D37" s="49" t="s">
        <v>78</v>
      </c>
      <c r="E37" s="97" t="s">
        <v>417</v>
      </c>
      <c r="F37" s="28"/>
      <c r="G37" s="96" t="s">
        <v>144</v>
      </c>
      <c r="H37" s="27"/>
      <c r="I37" s="21"/>
    </row>
    <row r="38" spans="1:9" ht="13.5" customHeight="1">
      <c r="A38" s="18">
        <v>29</v>
      </c>
      <c r="B38" s="48" t="s">
        <v>375</v>
      </c>
      <c r="C38" s="48" t="s">
        <v>43</v>
      </c>
      <c r="D38" s="48" t="s">
        <v>129</v>
      </c>
      <c r="E38" s="93"/>
      <c r="F38" s="28"/>
      <c r="G38" s="97" t="s">
        <v>418</v>
      </c>
      <c r="H38" s="21"/>
      <c r="I38" s="21"/>
    </row>
    <row r="39" spans="1:9" ht="13.5" customHeight="1">
      <c r="A39" s="18">
        <v>30</v>
      </c>
      <c r="B39" s="48" t="s">
        <v>395</v>
      </c>
      <c r="C39" s="48"/>
      <c r="D39" s="48"/>
      <c r="E39" s="95"/>
      <c r="F39" s="96" t="s">
        <v>144</v>
      </c>
      <c r="G39" s="27"/>
      <c r="H39" s="21"/>
      <c r="I39" s="21"/>
    </row>
    <row r="40" spans="1:9" ht="13.5" customHeight="1">
      <c r="A40" s="24">
        <v>31</v>
      </c>
      <c r="B40" s="49"/>
      <c r="C40" s="49"/>
      <c r="D40" s="49"/>
      <c r="E40" s="93"/>
      <c r="F40" s="97" t="s">
        <v>419</v>
      </c>
      <c r="G40" s="21"/>
      <c r="H40" s="21"/>
      <c r="I40" s="21"/>
    </row>
    <row r="41" spans="1:9" ht="13.5" customHeight="1">
      <c r="A41" s="24">
        <v>32</v>
      </c>
      <c r="B41" s="49" t="s">
        <v>394</v>
      </c>
      <c r="C41" s="49" t="s">
        <v>144</v>
      </c>
      <c r="D41" s="49" t="s">
        <v>102</v>
      </c>
      <c r="E41" s="97"/>
      <c r="F41" s="21"/>
      <c r="G41" s="21"/>
      <c r="H41" s="21"/>
      <c r="I41" s="21"/>
    </row>
    <row r="42" spans="1:9" ht="13.5" customHeight="1">
      <c r="A42" s="31"/>
      <c r="B42" s="16"/>
      <c r="C42" s="16"/>
      <c r="D42" s="16"/>
      <c r="E42" s="6"/>
      <c r="F42" s="6"/>
      <c r="G42" s="6"/>
      <c r="H42" s="6"/>
      <c r="I42" s="6"/>
    </row>
    <row r="43" spans="1:4" ht="12.75">
      <c r="A43" s="32"/>
      <c r="B43" s="32"/>
      <c r="C43" s="32"/>
      <c r="D43" s="32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C47" sqref="C47"/>
    </sheetView>
  </sheetViews>
  <sheetFormatPr defaultColWidth="9.140625" defaultRowHeight="12.75"/>
  <sheetData>
    <row r="1" ht="15">
      <c r="A1" s="108" t="s">
        <v>472</v>
      </c>
    </row>
    <row r="2" ht="12.75">
      <c r="A2" s="107"/>
    </row>
    <row r="3" ht="15">
      <c r="A3" s="108" t="s">
        <v>446</v>
      </c>
    </row>
    <row r="4" ht="12.75">
      <c r="A4" s="107"/>
    </row>
    <row r="5" ht="15">
      <c r="A5" s="108" t="s">
        <v>473</v>
      </c>
    </row>
    <row r="6" ht="15">
      <c r="A6" s="108" t="s">
        <v>474</v>
      </c>
    </row>
    <row r="7" ht="15">
      <c r="A7" s="108" t="s">
        <v>475</v>
      </c>
    </row>
    <row r="8" ht="12.75">
      <c r="A8" s="107"/>
    </row>
    <row r="9" ht="12.75">
      <c r="A9" s="107"/>
    </row>
    <row r="10" ht="15">
      <c r="A10" s="108" t="s">
        <v>447</v>
      </c>
    </row>
    <row r="11" ht="15">
      <c r="A11" s="108" t="s">
        <v>448</v>
      </c>
    </row>
    <row r="12" ht="15">
      <c r="A12" s="108" t="s">
        <v>449</v>
      </c>
    </row>
    <row r="13" ht="12.75">
      <c r="A13" s="107"/>
    </row>
    <row r="14" ht="15">
      <c r="A14" s="108" t="s">
        <v>450</v>
      </c>
    </row>
    <row r="15" ht="15">
      <c r="A15" s="108" t="s">
        <v>451</v>
      </c>
    </row>
    <row r="16" ht="15">
      <c r="A16" s="108" t="s">
        <v>452</v>
      </c>
    </row>
    <row r="17" ht="15">
      <c r="A17" s="108" t="s">
        <v>453</v>
      </c>
    </row>
    <row r="18" ht="15">
      <c r="A18" s="108" t="s">
        <v>454</v>
      </c>
    </row>
    <row r="19" ht="15">
      <c r="A19" s="108" t="s">
        <v>455</v>
      </c>
    </row>
    <row r="20" ht="15">
      <c r="A20" s="108" t="s">
        <v>456</v>
      </c>
    </row>
    <row r="21" ht="15">
      <c r="A21" s="108" t="s">
        <v>457</v>
      </c>
    </row>
    <row r="22" ht="15">
      <c r="A22" s="108" t="s">
        <v>458</v>
      </c>
    </row>
    <row r="23" ht="12.75">
      <c r="A23" s="107"/>
    </row>
    <row r="24" ht="15">
      <c r="A24" s="108" t="s">
        <v>459</v>
      </c>
    </row>
    <row r="25" ht="15">
      <c r="A25" s="108" t="s">
        <v>460</v>
      </c>
    </row>
    <row r="26" ht="15">
      <c r="A26" s="108" t="s">
        <v>461</v>
      </c>
    </row>
    <row r="27" ht="15">
      <c r="A27" s="108" t="s">
        <v>462</v>
      </c>
    </row>
    <row r="28" ht="15">
      <c r="A28" s="108" t="s">
        <v>463</v>
      </c>
    </row>
    <row r="29" ht="15">
      <c r="A29" s="108" t="s">
        <v>464</v>
      </c>
    </row>
    <row r="30" ht="15">
      <c r="A30" s="108" t="s">
        <v>465</v>
      </c>
    </row>
    <row r="31" ht="15">
      <c r="A31" s="108" t="s">
        <v>466</v>
      </c>
    </row>
    <row r="32" ht="15">
      <c r="A32" s="108" t="s">
        <v>467</v>
      </c>
    </row>
    <row r="33" ht="15">
      <c r="A33" s="108" t="s">
        <v>468</v>
      </c>
    </row>
    <row r="34" ht="15">
      <c r="A34" s="108" t="s">
        <v>469</v>
      </c>
    </row>
    <row r="35" ht="15">
      <c r="A35" s="108" t="s">
        <v>395</v>
      </c>
    </row>
    <row r="36" ht="15">
      <c r="A36" s="108" t="s">
        <v>470</v>
      </c>
    </row>
    <row r="37" ht="15">
      <c r="A37" s="108" t="s">
        <v>476</v>
      </c>
    </row>
    <row r="38" ht="15">
      <c r="A38" s="108" t="s">
        <v>477</v>
      </c>
    </row>
    <row r="39" ht="15">
      <c r="A39" s="108" t="s">
        <v>478</v>
      </c>
    </row>
    <row r="40" ht="15">
      <c r="A40" s="108" t="s">
        <v>479</v>
      </c>
    </row>
    <row r="41" ht="15">
      <c r="A41" s="108" t="s">
        <v>480</v>
      </c>
    </row>
    <row r="42" ht="15">
      <c r="A42" s="108" t="s">
        <v>471</v>
      </c>
    </row>
    <row r="43" ht="15">
      <c r="A43" s="108" t="s">
        <v>481</v>
      </c>
    </row>
    <row r="44" ht="15">
      <c r="A44" s="108" t="s">
        <v>482</v>
      </c>
    </row>
    <row r="45" ht="15">
      <c r="A45" s="109"/>
    </row>
    <row r="47" ht="12.75">
      <c r="C47" s="110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43">
      <selection activeCell="F71" sqref="F71"/>
    </sheetView>
  </sheetViews>
  <sheetFormatPr defaultColWidth="9.140625" defaultRowHeight="12.75"/>
  <cols>
    <col min="1" max="1" width="9.140625" style="60" customWidth="1"/>
    <col min="2" max="2" width="27.421875" style="79" customWidth="1"/>
    <col min="3" max="3" width="12.00390625" style="60" customWidth="1"/>
    <col min="4" max="4" width="8.140625" style="60" customWidth="1"/>
    <col min="5" max="5" width="9.00390625" style="60" customWidth="1"/>
    <col min="6" max="6" width="8.421875" style="60" customWidth="1"/>
    <col min="7" max="7" width="8.7109375" style="60" customWidth="1"/>
    <col min="8" max="8" width="6.140625" style="60" customWidth="1"/>
    <col min="9" max="9" width="8.00390625" style="60" customWidth="1"/>
    <col min="10" max="10" width="9.28125" style="60" customWidth="1"/>
    <col min="11" max="11" width="10.00390625" style="60" customWidth="1"/>
    <col min="12" max="12" width="7.8515625" style="60" customWidth="1"/>
    <col min="13" max="13" width="10.7109375" style="60" customWidth="1"/>
    <col min="14" max="14" width="9.8515625" style="80" bestFit="1" customWidth="1"/>
    <col min="15" max="15" width="26.28125" style="80" customWidth="1"/>
    <col min="16" max="16" width="43.00390625" style="60" customWidth="1"/>
    <col min="17" max="16384" width="9.140625" style="60" customWidth="1"/>
  </cols>
  <sheetData>
    <row r="1" spans="1:16" ht="12.75">
      <c r="A1" s="56" t="s">
        <v>1</v>
      </c>
      <c r="B1" s="57" t="s">
        <v>4</v>
      </c>
      <c r="C1" s="57" t="s">
        <v>5</v>
      </c>
      <c r="D1" s="57" t="s">
        <v>109</v>
      </c>
      <c r="E1" s="57" t="s">
        <v>112</v>
      </c>
      <c r="F1" s="57" t="s">
        <v>105</v>
      </c>
      <c r="G1" s="57" t="s">
        <v>153</v>
      </c>
      <c r="H1" s="57" t="s">
        <v>174</v>
      </c>
      <c r="I1" s="58" t="s">
        <v>53</v>
      </c>
      <c r="J1" s="57" t="s">
        <v>76</v>
      </c>
      <c r="K1" s="57" t="s">
        <v>142</v>
      </c>
      <c r="L1" s="57" t="s">
        <v>137</v>
      </c>
      <c r="M1" s="57" t="s">
        <v>175</v>
      </c>
      <c r="N1" s="59" t="s">
        <v>176</v>
      </c>
      <c r="O1" s="59" t="s">
        <v>177</v>
      </c>
      <c r="P1" s="57" t="s">
        <v>178</v>
      </c>
    </row>
    <row r="2" spans="1:16" ht="12.75">
      <c r="A2" s="61" t="s">
        <v>54</v>
      </c>
      <c r="B2" s="62" t="s">
        <v>55</v>
      </c>
      <c r="C2" s="62" t="s">
        <v>56</v>
      </c>
      <c r="D2" s="63"/>
      <c r="E2" s="63"/>
      <c r="F2" s="63"/>
      <c r="G2" s="63"/>
      <c r="H2" s="63"/>
      <c r="I2" s="64">
        <v>6</v>
      </c>
      <c r="J2" s="63">
        <v>8</v>
      </c>
      <c r="K2" s="63"/>
      <c r="L2" s="63"/>
      <c r="M2" s="63">
        <v>7</v>
      </c>
      <c r="N2" s="65"/>
      <c r="O2" s="66"/>
      <c r="P2" s="62"/>
    </row>
    <row r="3" spans="1:16" ht="12.75">
      <c r="A3" s="61" t="s">
        <v>130</v>
      </c>
      <c r="B3" s="62" t="s">
        <v>34</v>
      </c>
      <c r="C3" s="62" t="s">
        <v>35</v>
      </c>
      <c r="D3" s="63"/>
      <c r="E3" s="67"/>
      <c r="F3" s="63"/>
      <c r="G3" s="63"/>
      <c r="H3" s="63">
        <v>8</v>
      </c>
      <c r="I3" s="64"/>
      <c r="J3" s="63"/>
      <c r="K3" s="63"/>
      <c r="L3" s="63">
        <v>10</v>
      </c>
      <c r="M3" s="63"/>
      <c r="N3" s="65"/>
      <c r="O3" s="66"/>
      <c r="P3" s="62"/>
    </row>
    <row r="4" spans="1:16" ht="12.75">
      <c r="A4" s="61" t="s">
        <v>41</v>
      </c>
      <c r="B4" s="62" t="s">
        <v>40</v>
      </c>
      <c r="C4" s="62" t="s">
        <v>42</v>
      </c>
      <c r="D4" s="63"/>
      <c r="E4" s="67"/>
      <c r="F4" s="63"/>
      <c r="G4" s="63"/>
      <c r="H4" s="63">
        <v>8</v>
      </c>
      <c r="I4" s="64"/>
      <c r="J4" s="63"/>
      <c r="K4" s="63">
        <v>10</v>
      </c>
      <c r="L4" s="63">
        <v>10</v>
      </c>
      <c r="M4" s="63"/>
      <c r="N4" s="65">
        <v>5</v>
      </c>
      <c r="O4" s="66" t="s">
        <v>179</v>
      </c>
      <c r="P4" s="62" t="s">
        <v>180</v>
      </c>
    </row>
    <row r="5" spans="1:16" ht="12.75">
      <c r="A5" s="61" t="s">
        <v>39</v>
      </c>
      <c r="B5" s="68" t="s">
        <v>77</v>
      </c>
      <c r="C5" s="69" t="s">
        <v>78</v>
      </c>
      <c r="D5" s="69"/>
      <c r="E5" s="70"/>
      <c r="F5" s="69"/>
      <c r="G5" s="69"/>
      <c r="H5" s="69"/>
      <c r="I5" s="71"/>
      <c r="J5" s="69">
        <v>8</v>
      </c>
      <c r="K5" s="69">
        <v>10</v>
      </c>
      <c r="L5" s="69"/>
      <c r="M5" s="69">
        <v>7</v>
      </c>
      <c r="N5" s="72">
        <v>5</v>
      </c>
      <c r="O5" s="72" t="s">
        <v>181</v>
      </c>
      <c r="P5" s="69" t="s">
        <v>182</v>
      </c>
    </row>
    <row r="6" spans="1:16" ht="12.75">
      <c r="A6" s="61" t="s">
        <v>39</v>
      </c>
      <c r="B6" s="68" t="s">
        <v>79</v>
      </c>
      <c r="C6" s="69" t="s">
        <v>78</v>
      </c>
      <c r="D6" s="69"/>
      <c r="E6" s="70"/>
      <c r="F6" s="69"/>
      <c r="G6" s="69"/>
      <c r="H6" s="69"/>
      <c r="I6" s="71"/>
      <c r="J6" s="69">
        <v>8</v>
      </c>
      <c r="K6" s="69">
        <v>10</v>
      </c>
      <c r="L6" s="69"/>
      <c r="M6" s="69">
        <v>7</v>
      </c>
      <c r="N6" s="72">
        <v>5</v>
      </c>
      <c r="O6" s="72" t="s">
        <v>183</v>
      </c>
      <c r="P6" s="69"/>
    </row>
    <row r="7" spans="1:16" ht="12.75">
      <c r="A7" s="61" t="s">
        <v>41</v>
      </c>
      <c r="B7" s="68" t="s">
        <v>134</v>
      </c>
      <c r="C7" s="69" t="s">
        <v>78</v>
      </c>
      <c r="D7" s="69"/>
      <c r="E7" s="70"/>
      <c r="F7" s="69"/>
      <c r="G7" s="69"/>
      <c r="H7" s="69"/>
      <c r="I7" s="71"/>
      <c r="J7" s="69"/>
      <c r="K7" s="69">
        <v>10</v>
      </c>
      <c r="L7" s="69">
        <v>10</v>
      </c>
      <c r="M7" s="69"/>
      <c r="N7" s="72">
        <v>5</v>
      </c>
      <c r="O7" s="72" t="s">
        <v>184</v>
      </c>
      <c r="P7" s="69" t="s">
        <v>185</v>
      </c>
    </row>
    <row r="8" spans="1:16" ht="12.75">
      <c r="A8" s="61" t="s">
        <v>39</v>
      </c>
      <c r="B8" s="68" t="s">
        <v>80</v>
      </c>
      <c r="C8" s="69" t="s">
        <v>78</v>
      </c>
      <c r="D8" s="69"/>
      <c r="E8" s="70"/>
      <c r="F8" s="69"/>
      <c r="G8" s="69"/>
      <c r="H8" s="69"/>
      <c r="I8" s="71"/>
      <c r="J8" s="69">
        <v>8</v>
      </c>
      <c r="K8" s="69">
        <v>10</v>
      </c>
      <c r="L8" s="69">
        <v>10</v>
      </c>
      <c r="M8" s="69">
        <v>7</v>
      </c>
      <c r="N8" s="72"/>
      <c r="O8" s="72"/>
      <c r="P8" s="69"/>
    </row>
    <row r="9" spans="1:16" ht="12.75">
      <c r="A9" s="61" t="s">
        <v>39</v>
      </c>
      <c r="B9" s="68" t="s">
        <v>81</v>
      </c>
      <c r="C9" s="69" t="s">
        <v>78</v>
      </c>
      <c r="D9" s="69"/>
      <c r="E9" s="70"/>
      <c r="F9" s="69"/>
      <c r="G9" s="69"/>
      <c r="H9" s="69"/>
      <c r="I9" s="71"/>
      <c r="J9" s="69">
        <v>8</v>
      </c>
      <c r="K9" s="69">
        <v>10</v>
      </c>
      <c r="L9" s="69"/>
      <c r="M9" s="69">
        <v>7</v>
      </c>
      <c r="N9" s="72">
        <v>5</v>
      </c>
      <c r="O9" s="72" t="s">
        <v>186</v>
      </c>
      <c r="P9" s="69"/>
    </row>
    <row r="10" spans="1:16" ht="12.75">
      <c r="A10" s="61" t="s">
        <v>39</v>
      </c>
      <c r="B10" s="68" t="s">
        <v>82</v>
      </c>
      <c r="C10" s="69" t="s">
        <v>83</v>
      </c>
      <c r="D10" s="69"/>
      <c r="E10" s="70"/>
      <c r="F10" s="69"/>
      <c r="G10" s="69"/>
      <c r="H10" s="69"/>
      <c r="I10" s="71"/>
      <c r="J10" s="69">
        <v>8</v>
      </c>
      <c r="K10" s="69">
        <v>10</v>
      </c>
      <c r="L10" s="69"/>
      <c r="M10" s="69"/>
      <c r="N10" s="72"/>
      <c r="O10" s="72"/>
      <c r="P10" s="69"/>
    </row>
    <row r="11" spans="1:16" ht="12.75">
      <c r="A11" s="61" t="s">
        <v>41</v>
      </c>
      <c r="B11" s="68" t="s">
        <v>146</v>
      </c>
      <c r="C11" s="69" t="s">
        <v>83</v>
      </c>
      <c r="D11" s="69"/>
      <c r="E11" s="70"/>
      <c r="F11" s="69"/>
      <c r="G11" s="69"/>
      <c r="H11" s="69"/>
      <c r="I11" s="71"/>
      <c r="J11" s="69"/>
      <c r="K11" s="69">
        <v>10</v>
      </c>
      <c r="L11" s="69"/>
      <c r="M11" s="69"/>
      <c r="N11" s="72"/>
      <c r="O11" s="72"/>
      <c r="P11" s="69"/>
    </row>
    <row r="12" spans="1:16" ht="12.75">
      <c r="A12" s="61" t="s">
        <v>41</v>
      </c>
      <c r="B12" s="68" t="s">
        <v>150</v>
      </c>
      <c r="C12" s="69" t="s">
        <v>83</v>
      </c>
      <c r="D12" s="69"/>
      <c r="E12" s="70"/>
      <c r="F12" s="69"/>
      <c r="G12" s="69"/>
      <c r="H12" s="69"/>
      <c r="I12" s="71"/>
      <c r="J12" s="69"/>
      <c r="K12" s="69">
        <v>10</v>
      </c>
      <c r="L12" s="69"/>
      <c r="M12" s="69"/>
      <c r="N12" s="72"/>
      <c r="O12" s="72"/>
      <c r="P12" s="69"/>
    </row>
    <row r="13" spans="1:16" ht="12.75">
      <c r="A13" s="61" t="s">
        <v>39</v>
      </c>
      <c r="B13" s="68" t="s">
        <v>84</v>
      </c>
      <c r="C13" s="69" t="s">
        <v>85</v>
      </c>
      <c r="D13" s="69"/>
      <c r="E13" s="70"/>
      <c r="F13" s="69"/>
      <c r="G13" s="69"/>
      <c r="H13" s="69"/>
      <c r="I13" s="71"/>
      <c r="J13" s="69">
        <v>8</v>
      </c>
      <c r="K13" s="69">
        <v>10</v>
      </c>
      <c r="L13" s="69"/>
      <c r="M13" s="69">
        <v>7</v>
      </c>
      <c r="N13" s="72"/>
      <c r="O13" s="72"/>
      <c r="P13" s="69"/>
    </row>
    <row r="14" spans="1:16" ht="12.75">
      <c r="A14" s="61" t="s">
        <v>39</v>
      </c>
      <c r="B14" s="68" t="s">
        <v>86</v>
      </c>
      <c r="C14" s="69" t="s">
        <v>58</v>
      </c>
      <c r="D14" s="69"/>
      <c r="E14" s="70"/>
      <c r="F14" s="69"/>
      <c r="G14" s="69"/>
      <c r="H14" s="69"/>
      <c r="I14" s="71"/>
      <c r="J14" s="69">
        <v>8</v>
      </c>
      <c r="K14" s="69">
        <v>10</v>
      </c>
      <c r="L14" s="69"/>
      <c r="M14" s="69">
        <v>7</v>
      </c>
      <c r="N14" s="72"/>
      <c r="O14" s="72"/>
      <c r="P14" s="69"/>
    </row>
    <row r="15" spans="1:16" ht="12.75">
      <c r="A15" s="61" t="s">
        <v>54</v>
      </c>
      <c r="B15" s="68" t="s">
        <v>57</v>
      </c>
      <c r="C15" s="69" t="s">
        <v>58</v>
      </c>
      <c r="D15" s="69"/>
      <c r="E15" s="70"/>
      <c r="F15" s="69">
        <v>4</v>
      </c>
      <c r="G15" s="69">
        <v>4</v>
      </c>
      <c r="H15" s="69"/>
      <c r="I15" s="71">
        <v>6</v>
      </c>
      <c r="J15" s="69">
        <v>8</v>
      </c>
      <c r="K15" s="69"/>
      <c r="L15" s="69"/>
      <c r="M15" s="69"/>
      <c r="N15" s="72"/>
      <c r="O15" s="72"/>
      <c r="P15" s="69"/>
    </row>
    <row r="16" spans="1:16" ht="12.75">
      <c r="A16" s="61" t="s">
        <v>41</v>
      </c>
      <c r="B16" s="68" t="s">
        <v>97</v>
      </c>
      <c r="C16" s="69" t="s">
        <v>98</v>
      </c>
      <c r="D16" s="69"/>
      <c r="E16" s="70"/>
      <c r="F16" s="69"/>
      <c r="G16" s="69"/>
      <c r="H16" s="69"/>
      <c r="I16" s="71"/>
      <c r="J16" s="69"/>
      <c r="K16" s="69">
        <v>10</v>
      </c>
      <c r="L16" s="69"/>
      <c r="M16" s="69">
        <v>7</v>
      </c>
      <c r="N16" s="72">
        <v>5</v>
      </c>
      <c r="O16" s="73" t="s">
        <v>40</v>
      </c>
      <c r="P16" s="69"/>
    </row>
    <row r="17" spans="1:16" ht="12.75">
      <c r="A17" s="61" t="s">
        <v>39</v>
      </c>
      <c r="B17" s="68" t="s">
        <v>46</v>
      </c>
      <c r="C17" s="69" t="s">
        <v>47</v>
      </c>
      <c r="D17" s="69"/>
      <c r="E17" s="70"/>
      <c r="F17" s="69"/>
      <c r="G17" s="69"/>
      <c r="H17" s="69">
        <v>8</v>
      </c>
      <c r="I17" s="71"/>
      <c r="J17" s="69">
        <v>8</v>
      </c>
      <c r="K17" s="69">
        <v>10</v>
      </c>
      <c r="L17" s="69"/>
      <c r="M17" s="69"/>
      <c r="N17" s="72">
        <v>5</v>
      </c>
      <c r="O17" s="73" t="s">
        <v>187</v>
      </c>
      <c r="P17" s="69" t="s">
        <v>188</v>
      </c>
    </row>
    <row r="18" spans="1:16" ht="12.75">
      <c r="A18" s="61" t="s">
        <v>54</v>
      </c>
      <c r="B18" s="68" t="s">
        <v>59</v>
      </c>
      <c r="C18" s="69" t="s">
        <v>37</v>
      </c>
      <c r="D18" s="69"/>
      <c r="E18" s="70"/>
      <c r="F18" s="69">
        <v>4</v>
      </c>
      <c r="G18" s="69"/>
      <c r="H18" s="69"/>
      <c r="I18" s="71">
        <v>6</v>
      </c>
      <c r="J18" s="69"/>
      <c r="K18" s="69"/>
      <c r="L18" s="69"/>
      <c r="M18" s="69"/>
      <c r="N18" s="72"/>
      <c r="O18" s="72"/>
      <c r="P18" s="69"/>
    </row>
    <row r="19" spans="1:16" ht="12.75">
      <c r="A19" s="61" t="s">
        <v>130</v>
      </c>
      <c r="B19" s="68" t="s">
        <v>131</v>
      </c>
      <c r="C19" s="69" t="s">
        <v>37</v>
      </c>
      <c r="D19" s="69"/>
      <c r="E19" s="70"/>
      <c r="F19" s="69"/>
      <c r="G19" s="69"/>
      <c r="H19" s="69"/>
      <c r="I19" s="71"/>
      <c r="J19" s="69"/>
      <c r="K19" s="69"/>
      <c r="L19" s="69">
        <v>10</v>
      </c>
      <c r="M19" s="69"/>
      <c r="N19" s="72"/>
      <c r="O19" s="72"/>
      <c r="P19" s="69"/>
    </row>
    <row r="20" spans="1:16" ht="12.75">
      <c r="A20" s="61" t="s">
        <v>39</v>
      </c>
      <c r="B20" s="68" t="s">
        <v>36</v>
      </c>
      <c r="C20" s="69" t="s">
        <v>37</v>
      </c>
      <c r="D20" s="69"/>
      <c r="E20" s="70"/>
      <c r="F20" s="69"/>
      <c r="G20" s="69"/>
      <c r="H20" s="69">
        <v>8</v>
      </c>
      <c r="I20" s="71"/>
      <c r="J20" s="69">
        <v>8</v>
      </c>
      <c r="K20" s="69">
        <v>10</v>
      </c>
      <c r="L20" s="69">
        <v>10</v>
      </c>
      <c r="M20" s="69"/>
      <c r="N20" s="72">
        <v>5</v>
      </c>
      <c r="O20" s="72" t="s">
        <v>189</v>
      </c>
      <c r="P20" s="69" t="s">
        <v>190</v>
      </c>
    </row>
    <row r="21" spans="1:16" ht="12.75">
      <c r="A21" s="61" t="s">
        <v>54</v>
      </c>
      <c r="B21" s="68" t="s">
        <v>60</v>
      </c>
      <c r="C21" s="69" t="s">
        <v>37</v>
      </c>
      <c r="D21" s="69"/>
      <c r="E21" s="70"/>
      <c r="F21" s="69">
        <v>4</v>
      </c>
      <c r="G21" s="69">
        <v>4</v>
      </c>
      <c r="H21" s="69"/>
      <c r="I21" s="71">
        <v>6</v>
      </c>
      <c r="J21" s="69">
        <v>8</v>
      </c>
      <c r="K21" s="69"/>
      <c r="L21" s="69"/>
      <c r="M21" s="69"/>
      <c r="N21" s="72"/>
      <c r="O21" s="72"/>
      <c r="P21" s="69"/>
    </row>
    <row r="22" spans="1:16" ht="12.75">
      <c r="A22" s="61" t="s">
        <v>54</v>
      </c>
      <c r="B22" s="68" t="s">
        <v>61</v>
      </c>
      <c r="C22" s="69" t="s">
        <v>37</v>
      </c>
      <c r="D22" s="69"/>
      <c r="E22" s="70"/>
      <c r="F22" s="69">
        <v>4</v>
      </c>
      <c r="G22" s="69"/>
      <c r="H22" s="69"/>
      <c r="I22" s="71">
        <v>6</v>
      </c>
      <c r="J22" s="69">
        <v>8</v>
      </c>
      <c r="K22" s="69"/>
      <c r="L22" s="69"/>
      <c r="M22" s="69"/>
      <c r="N22" s="72"/>
      <c r="O22" s="72"/>
      <c r="P22" s="69"/>
    </row>
    <row r="23" spans="1:16" ht="12.75">
      <c r="A23" s="61" t="s">
        <v>54</v>
      </c>
      <c r="B23" s="68" t="s">
        <v>62</v>
      </c>
      <c r="C23" s="69" t="s">
        <v>37</v>
      </c>
      <c r="D23" s="69"/>
      <c r="E23" s="70"/>
      <c r="F23" s="69">
        <v>4</v>
      </c>
      <c r="G23" s="69">
        <v>4</v>
      </c>
      <c r="H23" s="69"/>
      <c r="I23" s="71">
        <v>6</v>
      </c>
      <c r="J23" s="69">
        <v>8</v>
      </c>
      <c r="K23" s="69"/>
      <c r="L23" s="69"/>
      <c r="M23" s="69"/>
      <c r="N23" s="72"/>
      <c r="O23" s="72"/>
      <c r="P23" s="69"/>
    </row>
    <row r="24" spans="1:16" ht="12.75">
      <c r="A24" s="61" t="s">
        <v>54</v>
      </c>
      <c r="B24" s="68" t="s">
        <v>108</v>
      </c>
      <c r="C24" s="69" t="s">
        <v>37</v>
      </c>
      <c r="D24" s="69">
        <v>4</v>
      </c>
      <c r="E24" s="70">
        <v>4</v>
      </c>
      <c r="F24" s="69">
        <v>4</v>
      </c>
      <c r="G24" s="69"/>
      <c r="H24" s="69"/>
      <c r="I24" s="71"/>
      <c r="J24" s="69"/>
      <c r="K24" s="69"/>
      <c r="L24" s="69"/>
      <c r="M24" s="69"/>
      <c r="N24" s="72"/>
      <c r="O24" s="72"/>
      <c r="P24" s="69"/>
    </row>
    <row r="25" spans="1:16" ht="12.75">
      <c r="A25" s="61" t="s">
        <v>41</v>
      </c>
      <c r="B25" s="68" t="s">
        <v>45</v>
      </c>
      <c r="C25" s="69" t="s">
        <v>37</v>
      </c>
      <c r="D25" s="69"/>
      <c r="E25" s="70"/>
      <c r="F25" s="69"/>
      <c r="G25" s="69"/>
      <c r="H25" s="69">
        <v>8</v>
      </c>
      <c r="I25" s="71"/>
      <c r="J25" s="69"/>
      <c r="K25" s="69">
        <v>10</v>
      </c>
      <c r="L25" s="69">
        <v>10</v>
      </c>
      <c r="M25" s="69"/>
      <c r="N25" s="72">
        <v>5</v>
      </c>
      <c r="O25" s="72" t="s">
        <v>191</v>
      </c>
      <c r="P25" s="69"/>
    </row>
    <row r="26" spans="1:16" ht="12.75">
      <c r="A26" s="99" t="s">
        <v>39</v>
      </c>
      <c r="B26" s="101" t="s">
        <v>87</v>
      </c>
      <c r="C26" s="100" t="s">
        <v>37</v>
      </c>
      <c r="D26" s="69"/>
      <c r="E26" s="70"/>
      <c r="F26" s="69"/>
      <c r="G26" s="69"/>
      <c r="H26" s="69"/>
      <c r="I26" s="71"/>
      <c r="J26" s="69">
        <v>8</v>
      </c>
      <c r="K26" s="69">
        <v>10</v>
      </c>
      <c r="L26" s="69"/>
      <c r="M26" s="69"/>
      <c r="N26" s="72">
        <v>5</v>
      </c>
      <c r="O26" s="72" t="s">
        <v>51</v>
      </c>
      <c r="P26" s="69" t="s">
        <v>192</v>
      </c>
    </row>
    <row r="27" spans="1:16" ht="12.75">
      <c r="A27" s="61" t="s">
        <v>41</v>
      </c>
      <c r="B27" s="62" t="s">
        <v>193</v>
      </c>
      <c r="C27" s="69" t="s">
        <v>37</v>
      </c>
      <c r="D27" s="69"/>
      <c r="E27" s="70"/>
      <c r="F27" s="69"/>
      <c r="G27" s="69"/>
      <c r="H27" s="69"/>
      <c r="I27" s="71"/>
      <c r="J27" s="69"/>
      <c r="K27" s="69"/>
      <c r="L27" s="69"/>
      <c r="M27" s="69"/>
      <c r="N27" s="72">
        <v>5</v>
      </c>
      <c r="O27" s="72" t="s">
        <v>133</v>
      </c>
      <c r="P27" s="69" t="s">
        <v>194</v>
      </c>
    </row>
    <row r="28" spans="1:16" ht="12.75">
      <c r="A28" s="61" t="s">
        <v>41</v>
      </c>
      <c r="B28" s="62" t="s">
        <v>100</v>
      </c>
      <c r="C28" s="69" t="s">
        <v>37</v>
      </c>
      <c r="D28" s="69"/>
      <c r="E28" s="70"/>
      <c r="F28" s="69"/>
      <c r="G28" s="69"/>
      <c r="H28" s="69"/>
      <c r="I28" s="71"/>
      <c r="J28" s="69"/>
      <c r="K28" s="69">
        <v>10</v>
      </c>
      <c r="L28" s="69">
        <v>10</v>
      </c>
      <c r="M28" s="69">
        <v>7</v>
      </c>
      <c r="N28" s="72">
        <v>5</v>
      </c>
      <c r="O28" s="72" t="s">
        <v>135</v>
      </c>
      <c r="P28" s="69" t="s">
        <v>195</v>
      </c>
    </row>
    <row r="29" spans="1:16" ht="12.75">
      <c r="A29" s="61" t="s">
        <v>41</v>
      </c>
      <c r="B29" s="62" t="s">
        <v>133</v>
      </c>
      <c r="C29" s="69" t="s">
        <v>37</v>
      </c>
      <c r="D29" s="69"/>
      <c r="E29" s="70"/>
      <c r="F29" s="69"/>
      <c r="G29" s="69"/>
      <c r="H29" s="69"/>
      <c r="I29" s="71"/>
      <c r="J29" s="69"/>
      <c r="K29" s="69">
        <v>10</v>
      </c>
      <c r="L29" s="69">
        <v>10</v>
      </c>
      <c r="M29" s="69"/>
      <c r="N29" s="72">
        <v>5</v>
      </c>
      <c r="O29" s="72" t="s">
        <v>196</v>
      </c>
      <c r="P29" s="69"/>
    </row>
    <row r="30" spans="1:16" ht="12.75">
      <c r="A30" s="99" t="s">
        <v>41</v>
      </c>
      <c r="B30" s="101" t="s">
        <v>122</v>
      </c>
      <c r="C30" s="100" t="s">
        <v>37</v>
      </c>
      <c r="D30" s="69"/>
      <c r="E30" s="70"/>
      <c r="F30" s="69"/>
      <c r="G30" s="69"/>
      <c r="H30" s="69"/>
      <c r="I30" s="71"/>
      <c r="J30" s="69"/>
      <c r="K30" s="69">
        <v>10</v>
      </c>
      <c r="L30" s="69">
        <v>10</v>
      </c>
      <c r="M30" s="69"/>
      <c r="N30" s="72">
        <v>5</v>
      </c>
      <c r="O30" s="72" t="s">
        <v>125</v>
      </c>
      <c r="P30" s="69" t="s">
        <v>197</v>
      </c>
    </row>
    <row r="31" spans="1:16" ht="12.75">
      <c r="A31" s="61" t="s">
        <v>39</v>
      </c>
      <c r="B31" s="62" t="s">
        <v>51</v>
      </c>
      <c r="C31" s="69" t="s">
        <v>37</v>
      </c>
      <c r="D31" s="69"/>
      <c r="E31" s="70"/>
      <c r="F31" s="69"/>
      <c r="G31" s="69"/>
      <c r="H31" s="69">
        <v>8</v>
      </c>
      <c r="I31" s="71"/>
      <c r="J31" s="69">
        <v>8</v>
      </c>
      <c r="K31" s="69">
        <v>10</v>
      </c>
      <c r="L31" s="69"/>
      <c r="M31" s="69">
        <v>7</v>
      </c>
      <c r="N31" s="72">
        <v>5</v>
      </c>
      <c r="O31" s="72" t="s">
        <v>198</v>
      </c>
      <c r="P31" s="69"/>
    </row>
    <row r="32" spans="1:16" ht="12.75">
      <c r="A32" s="99" t="s">
        <v>41</v>
      </c>
      <c r="B32" s="101" t="s">
        <v>125</v>
      </c>
      <c r="C32" s="100" t="s">
        <v>37</v>
      </c>
      <c r="D32" s="69"/>
      <c r="E32" s="70"/>
      <c r="F32" s="69"/>
      <c r="G32" s="69">
        <v>4</v>
      </c>
      <c r="H32" s="69"/>
      <c r="I32" s="71"/>
      <c r="J32" s="69"/>
      <c r="K32" s="69">
        <v>10</v>
      </c>
      <c r="L32" s="69">
        <v>10</v>
      </c>
      <c r="M32" s="69"/>
      <c r="N32" s="72">
        <v>5</v>
      </c>
      <c r="O32" s="72" t="s">
        <v>199</v>
      </c>
      <c r="P32" s="69"/>
    </row>
    <row r="33" spans="1:16" ht="12.75">
      <c r="A33" s="61" t="s">
        <v>54</v>
      </c>
      <c r="B33" s="62" t="s">
        <v>63</v>
      </c>
      <c r="C33" s="69" t="s">
        <v>37</v>
      </c>
      <c r="D33" s="69">
        <v>4</v>
      </c>
      <c r="E33" s="70"/>
      <c r="F33" s="69">
        <v>4</v>
      </c>
      <c r="G33" s="69">
        <v>4</v>
      </c>
      <c r="H33" s="69"/>
      <c r="I33" s="71">
        <v>6</v>
      </c>
      <c r="J33" s="69"/>
      <c r="K33" s="69"/>
      <c r="L33" s="69"/>
      <c r="M33" s="69"/>
      <c r="N33" s="72"/>
      <c r="O33" s="72"/>
      <c r="P33" s="69"/>
    </row>
    <row r="34" spans="1:16" ht="12.75">
      <c r="A34" s="99" t="s">
        <v>41</v>
      </c>
      <c r="B34" s="101" t="s">
        <v>116</v>
      </c>
      <c r="C34" s="100" t="s">
        <v>37</v>
      </c>
      <c r="D34" s="69"/>
      <c r="E34" s="70"/>
      <c r="F34" s="69"/>
      <c r="G34" s="69"/>
      <c r="H34" s="69"/>
      <c r="I34" s="71"/>
      <c r="J34" s="69"/>
      <c r="K34" s="69">
        <v>10</v>
      </c>
      <c r="L34" s="69">
        <v>10</v>
      </c>
      <c r="M34" s="69"/>
      <c r="N34" s="72"/>
      <c r="O34" s="72"/>
      <c r="P34" s="69"/>
    </row>
    <row r="35" spans="1:16" ht="12.75">
      <c r="A35" s="61" t="s">
        <v>39</v>
      </c>
      <c r="B35" s="62" t="s">
        <v>88</v>
      </c>
      <c r="C35" s="69" t="s">
        <v>49</v>
      </c>
      <c r="D35" s="69"/>
      <c r="E35" s="70">
        <v>4</v>
      </c>
      <c r="F35" s="69">
        <v>4</v>
      </c>
      <c r="G35" s="69"/>
      <c r="H35" s="69"/>
      <c r="I35" s="71"/>
      <c r="J35" s="69">
        <v>8</v>
      </c>
      <c r="K35" s="69">
        <v>10</v>
      </c>
      <c r="L35" s="69"/>
      <c r="M35" s="69"/>
      <c r="N35" s="72"/>
      <c r="O35" s="72"/>
      <c r="P35" s="69"/>
    </row>
    <row r="36" spans="1:16" ht="12.75">
      <c r="A36" s="61" t="s">
        <v>130</v>
      </c>
      <c r="B36" s="62" t="s">
        <v>124</v>
      </c>
      <c r="C36" s="69" t="s">
        <v>49</v>
      </c>
      <c r="D36" s="69"/>
      <c r="E36" s="70"/>
      <c r="F36" s="69"/>
      <c r="G36" s="69"/>
      <c r="H36" s="69">
        <v>8</v>
      </c>
      <c r="I36" s="71"/>
      <c r="J36" s="69"/>
      <c r="K36" s="69"/>
      <c r="L36" s="69">
        <v>10</v>
      </c>
      <c r="M36" s="69"/>
      <c r="N36" s="72"/>
      <c r="O36" s="72"/>
      <c r="P36" s="69"/>
    </row>
    <row r="37" spans="1:16" ht="12.75">
      <c r="A37" s="61" t="s">
        <v>54</v>
      </c>
      <c r="B37" s="62" t="s">
        <v>64</v>
      </c>
      <c r="C37" s="69" t="s">
        <v>49</v>
      </c>
      <c r="D37" s="69"/>
      <c r="E37" s="70">
        <v>4</v>
      </c>
      <c r="F37" s="69"/>
      <c r="G37" s="69"/>
      <c r="H37" s="69"/>
      <c r="I37" s="71">
        <v>6</v>
      </c>
      <c r="J37" s="69">
        <v>8</v>
      </c>
      <c r="K37" s="69"/>
      <c r="L37" s="69"/>
      <c r="M37" s="69">
        <v>7</v>
      </c>
      <c r="N37" s="72"/>
      <c r="O37" s="72"/>
      <c r="P37" s="69"/>
    </row>
    <row r="38" spans="1:16" ht="12.75">
      <c r="A38" s="61" t="s">
        <v>130</v>
      </c>
      <c r="B38" s="62" t="s">
        <v>127</v>
      </c>
      <c r="C38" s="69" t="s">
        <v>49</v>
      </c>
      <c r="D38" s="69"/>
      <c r="E38" s="70"/>
      <c r="F38" s="69"/>
      <c r="G38" s="69">
        <v>4</v>
      </c>
      <c r="H38" s="69"/>
      <c r="I38" s="71"/>
      <c r="J38" s="69"/>
      <c r="K38" s="69"/>
      <c r="L38" s="69">
        <v>10</v>
      </c>
      <c r="M38" s="69"/>
      <c r="N38" s="72"/>
      <c r="O38" s="72"/>
      <c r="P38" s="69"/>
    </row>
    <row r="39" spans="1:16" ht="12.75">
      <c r="A39" s="61" t="s">
        <v>39</v>
      </c>
      <c r="B39" s="62" t="s">
        <v>89</v>
      </c>
      <c r="C39" s="69" t="s">
        <v>49</v>
      </c>
      <c r="D39" s="69"/>
      <c r="E39" s="70"/>
      <c r="F39" s="69">
        <v>4</v>
      </c>
      <c r="G39" s="69"/>
      <c r="H39" s="69"/>
      <c r="I39" s="71"/>
      <c r="J39" s="69">
        <v>8</v>
      </c>
      <c r="K39" s="69"/>
      <c r="L39" s="69"/>
      <c r="M39" s="69"/>
      <c r="N39" s="72"/>
      <c r="O39" s="72"/>
      <c r="P39" s="69"/>
    </row>
    <row r="40" spans="1:16" ht="12.75">
      <c r="A40" s="61" t="s">
        <v>54</v>
      </c>
      <c r="B40" s="62" t="s">
        <v>65</v>
      </c>
      <c r="C40" s="69" t="s">
        <v>49</v>
      </c>
      <c r="D40" s="69"/>
      <c r="E40" s="70"/>
      <c r="F40" s="69">
        <v>4</v>
      </c>
      <c r="G40" s="69"/>
      <c r="H40" s="69"/>
      <c r="I40" s="71">
        <v>6</v>
      </c>
      <c r="J40" s="69"/>
      <c r="K40" s="69"/>
      <c r="L40" s="69"/>
      <c r="M40" s="69"/>
      <c r="N40" s="72"/>
      <c r="O40" s="72"/>
      <c r="P40" s="69"/>
    </row>
    <row r="41" spans="1:16" ht="12.75">
      <c r="A41" s="61" t="s">
        <v>54</v>
      </c>
      <c r="B41" s="62" t="s">
        <v>110</v>
      </c>
      <c r="C41" s="69" t="s">
        <v>67</v>
      </c>
      <c r="D41" s="69">
        <v>4</v>
      </c>
      <c r="E41" s="70"/>
      <c r="F41" s="69"/>
      <c r="G41" s="69"/>
      <c r="H41" s="69"/>
      <c r="I41" s="71"/>
      <c r="J41" s="69"/>
      <c r="K41" s="69"/>
      <c r="L41" s="69"/>
      <c r="M41" s="69"/>
      <c r="N41" s="72"/>
      <c r="O41" s="72"/>
      <c r="P41" s="69"/>
    </row>
    <row r="42" spans="1:16" ht="12.75">
      <c r="A42" s="61" t="s">
        <v>54</v>
      </c>
      <c r="B42" s="62" t="s">
        <v>66</v>
      </c>
      <c r="C42" s="69" t="s">
        <v>67</v>
      </c>
      <c r="D42" s="69"/>
      <c r="E42" s="70"/>
      <c r="F42" s="69"/>
      <c r="G42" s="69"/>
      <c r="H42" s="69"/>
      <c r="I42" s="71">
        <v>0</v>
      </c>
      <c r="J42" s="69">
        <v>0</v>
      </c>
      <c r="K42" s="69">
        <v>0</v>
      </c>
      <c r="L42" s="69"/>
      <c r="M42" s="69">
        <v>0</v>
      </c>
      <c r="N42" s="72"/>
      <c r="O42" s="72" t="s">
        <v>200</v>
      </c>
      <c r="P42" s="69"/>
    </row>
    <row r="43" spans="1:16" ht="12.75">
      <c r="A43" s="61" t="s">
        <v>39</v>
      </c>
      <c r="B43" s="62" t="s">
        <v>90</v>
      </c>
      <c r="C43" s="69" t="s">
        <v>67</v>
      </c>
      <c r="D43" s="69"/>
      <c r="E43" s="70"/>
      <c r="F43" s="69"/>
      <c r="G43" s="69"/>
      <c r="H43" s="69"/>
      <c r="I43" s="71"/>
      <c r="J43" s="69">
        <v>0</v>
      </c>
      <c r="K43" s="69">
        <v>0</v>
      </c>
      <c r="L43" s="69"/>
      <c r="M43" s="69">
        <v>0</v>
      </c>
      <c r="N43" s="72">
        <v>0</v>
      </c>
      <c r="O43" s="72"/>
      <c r="P43" s="69"/>
    </row>
    <row r="44" spans="1:16" ht="12.75">
      <c r="A44" s="61" t="s">
        <v>54</v>
      </c>
      <c r="B44" s="62" t="s">
        <v>68</v>
      </c>
      <c r="C44" s="69" t="s">
        <v>67</v>
      </c>
      <c r="D44" s="69">
        <v>0</v>
      </c>
      <c r="E44" s="70">
        <v>0</v>
      </c>
      <c r="F44" s="69"/>
      <c r="G44" s="69"/>
      <c r="H44" s="69"/>
      <c r="I44" s="71">
        <v>0</v>
      </c>
      <c r="J44" s="69"/>
      <c r="K44" s="69"/>
      <c r="L44" s="69"/>
      <c r="M44" s="69"/>
      <c r="N44" s="72"/>
      <c r="O44" s="72"/>
      <c r="P44" s="69"/>
    </row>
    <row r="45" spans="1:16" ht="12.75">
      <c r="A45" s="61" t="s">
        <v>130</v>
      </c>
      <c r="B45" s="62" t="s">
        <v>118</v>
      </c>
      <c r="C45" s="69" t="s">
        <v>67</v>
      </c>
      <c r="D45" s="69"/>
      <c r="E45" s="70"/>
      <c r="F45" s="69"/>
      <c r="G45" s="69"/>
      <c r="H45" s="69"/>
      <c r="I45" s="71"/>
      <c r="J45" s="69"/>
      <c r="K45" s="69"/>
      <c r="L45" s="69">
        <v>0</v>
      </c>
      <c r="M45" s="69"/>
      <c r="N45" s="72"/>
      <c r="O45" s="72"/>
      <c r="P45" s="69"/>
    </row>
    <row r="46" spans="1:16" ht="12.75">
      <c r="A46" s="61" t="s">
        <v>130</v>
      </c>
      <c r="B46" s="62" t="s">
        <v>115</v>
      </c>
      <c r="C46" s="69" t="s">
        <v>102</v>
      </c>
      <c r="D46" s="69"/>
      <c r="E46" s="70"/>
      <c r="F46" s="69"/>
      <c r="G46" s="69"/>
      <c r="H46" s="69"/>
      <c r="I46" s="71"/>
      <c r="J46" s="69"/>
      <c r="K46" s="69"/>
      <c r="L46" s="69">
        <v>0</v>
      </c>
      <c r="M46" s="69"/>
      <c r="N46" s="72"/>
      <c r="O46" s="72"/>
      <c r="P46" s="69"/>
    </row>
    <row r="47" spans="1:16" ht="12.75">
      <c r="A47" s="61" t="s">
        <v>54</v>
      </c>
      <c r="B47" s="62" t="s">
        <v>69</v>
      </c>
      <c r="C47" s="69" t="s">
        <v>67</v>
      </c>
      <c r="D47" s="69"/>
      <c r="E47" s="70"/>
      <c r="F47" s="69">
        <v>0</v>
      </c>
      <c r="G47" s="69">
        <v>0</v>
      </c>
      <c r="H47" s="69"/>
      <c r="I47" s="71">
        <v>0</v>
      </c>
      <c r="J47" s="69">
        <v>0</v>
      </c>
      <c r="K47" s="69"/>
      <c r="L47" s="69"/>
      <c r="M47" s="69">
        <v>0</v>
      </c>
      <c r="N47" s="72"/>
      <c r="O47" s="72"/>
      <c r="P47" s="69"/>
    </row>
    <row r="48" spans="1:16" ht="12.75">
      <c r="A48" s="61" t="s">
        <v>41</v>
      </c>
      <c r="B48" s="62" t="s">
        <v>148</v>
      </c>
      <c r="C48" s="69" t="s">
        <v>67</v>
      </c>
      <c r="D48" s="69"/>
      <c r="E48" s="70"/>
      <c r="F48" s="69"/>
      <c r="G48" s="69"/>
      <c r="H48" s="69"/>
      <c r="I48" s="71"/>
      <c r="J48" s="69"/>
      <c r="K48" s="69">
        <v>0</v>
      </c>
      <c r="L48" s="69"/>
      <c r="M48" s="69"/>
      <c r="N48" s="72">
        <v>0</v>
      </c>
      <c r="O48" s="72"/>
      <c r="P48" s="69" t="s">
        <v>201</v>
      </c>
    </row>
    <row r="49" spans="1:16" ht="12.75">
      <c r="A49" s="61" t="s">
        <v>54</v>
      </c>
      <c r="B49" s="62" t="s">
        <v>111</v>
      </c>
      <c r="C49" s="69" t="s">
        <v>67</v>
      </c>
      <c r="D49" s="69">
        <v>4</v>
      </c>
      <c r="E49" s="70"/>
      <c r="F49" s="69"/>
      <c r="G49" s="69"/>
      <c r="H49" s="69"/>
      <c r="I49" s="71"/>
      <c r="J49" s="69"/>
      <c r="K49" s="69"/>
      <c r="L49" s="69"/>
      <c r="M49" s="69"/>
      <c r="N49" s="72"/>
      <c r="O49" s="72"/>
      <c r="P49" s="69"/>
    </row>
    <row r="50" spans="1:16" ht="12.75">
      <c r="A50" s="61" t="s">
        <v>54</v>
      </c>
      <c r="B50" s="62" t="s">
        <v>70</v>
      </c>
      <c r="C50" s="69" t="s">
        <v>67</v>
      </c>
      <c r="D50" s="69"/>
      <c r="E50" s="70"/>
      <c r="F50" s="69"/>
      <c r="G50" s="69"/>
      <c r="H50" s="69"/>
      <c r="I50" s="71">
        <v>6</v>
      </c>
      <c r="J50" s="69">
        <v>8</v>
      </c>
      <c r="K50" s="69"/>
      <c r="L50" s="69"/>
      <c r="M50" s="69"/>
      <c r="N50" s="72"/>
      <c r="O50" s="72"/>
      <c r="P50" s="69"/>
    </row>
    <row r="51" spans="1:16" ht="12.75">
      <c r="A51" s="61" t="s">
        <v>39</v>
      </c>
      <c r="B51" s="62" t="s">
        <v>91</v>
      </c>
      <c r="C51" s="69" t="s">
        <v>67</v>
      </c>
      <c r="D51" s="69"/>
      <c r="E51" s="70"/>
      <c r="F51" s="69"/>
      <c r="G51" s="69"/>
      <c r="H51" s="69"/>
      <c r="I51" s="71"/>
      <c r="J51" s="69">
        <v>0</v>
      </c>
      <c r="K51" s="69"/>
      <c r="L51" s="69"/>
      <c r="M51" s="69">
        <v>0</v>
      </c>
      <c r="N51" s="72">
        <v>0</v>
      </c>
      <c r="O51" s="72" t="s">
        <v>323</v>
      </c>
      <c r="P51" s="69" t="s">
        <v>322</v>
      </c>
    </row>
    <row r="52" spans="1:16" ht="12.75">
      <c r="A52" s="61" t="s">
        <v>39</v>
      </c>
      <c r="B52" s="62" t="s">
        <v>92</v>
      </c>
      <c r="C52" s="69" t="s">
        <v>67</v>
      </c>
      <c r="D52" s="69"/>
      <c r="E52" s="70"/>
      <c r="F52" s="69"/>
      <c r="G52" s="69"/>
      <c r="H52" s="69"/>
      <c r="I52" s="71"/>
      <c r="J52" s="69">
        <v>0</v>
      </c>
      <c r="K52" s="69">
        <v>0</v>
      </c>
      <c r="L52" s="69"/>
      <c r="M52" s="69"/>
      <c r="N52" s="72"/>
      <c r="O52" s="72"/>
      <c r="P52" s="69"/>
    </row>
    <row r="53" spans="1:16" ht="12.75">
      <c r="A53" s="99" t="s">
        <v>54</v>
      </c>
      <c r="B53" s="101" t="s">
        <v>71</v>
      </c>
      <c r="C53" s="100" t="s">
        <v>67</v>
      </c>
      <c r="D53" s="69"/>
      <c r="E53" s="70"/>
      <c r="F53" s="69"/>
      <c r="G53" s="69"/>
      <c r="H53" s="69"/>
      <c r="I53" s="71">
        <v>6</v>
      </c>
      <c r="J53" s="69">
        <v>8</v>
      </c>
      <c r="K53" s="69"/>
      <c r="L53" s="69"/>
      <c r="M53" s="69"/>
      <c r="N53" s="72"/>
      <c r="O53" s="72"/>
      <c r="P53" s="69"/>
    </row>
    <row r="54" spans="1:16" ht="12.75">
      <c r="A54" s="61" t="s">
        <v>41</v>
      </c>
      <c r="B54" s="68" t="s">
        <v>147</v>
      </c>
      <c r="C54" s="69" t="s">
        <v>67</v>
      </c>
      <c r="D54" s="69"/>
      <c r="E54" s="70"/>
      <c r="F54" s="69"/>
      <c r="G54" s="69"/>
      <c r="H54" s="69"/>
      <c r="I54" s="71"/>
      <c r="J54" s="69"/>
      <c r="K54" s="69">
        <v>0</v>
      </c>
      <c r="L54" s="69"/>
      <c r="M54" s="69"/>
      <c r="N54" s="72"/>
      <c r="O54" s="72"/>
      <c r="P54" s="69"/>
    </row>
    <row r="55" spans="1:16" ht="12.75">
      <c r="A55" s="61" t="s">
        <v>54</v>
      </c>
      <c r="B55" s="68" t="s">
        <v>72</v>
      </c>
      <c r="C55" s="69" t="s">
        <v>67</v>
      </c>
      <c r="D55" s="69"/>
      <c r="E55" s="70"/>
      <c r="F55" s="69"/>
      <c r="G55" s="69"/>
      <c r="H55" s="69"/>
      <c r="I55" s="71">
        <v>6</v>
      </c>
      <c r="J55" s="69">
        <v>8</v>
      </c>
      <c r="K55" s="69"/>
      <c r="L55" s="69"/>
      <c r="M55" s="69"/>
      <c r="N55" s="72"/>
      <c r="O55" s="72"/>
      <c r="P55" s="69"/>
    </row>
    <row r="56" spans="1:16" ht="12.75">
      <c r="A56" s="61" t="s">
        <v>54</v>
      </c>
      <c r="B56" s="68" t="s">
        <v>73</v>
      </c>
      <c r="C56" s="69" t="s">
        <v>74</v>
      </c>
      <c r="D56" s="69"/>
      <c r="E56" s="70"/>
      <c r="F56" s="69"/>
      <c r="G56" s="69"/>
      <c r="H56" s="69"/>
      <c r="I56" s="71">
        <v>6</v>
      </c>
      <c r="J56" s="69">
        <v>8</v>
      </c>
      <c r="K56" s="69"/>
      <c r="L56" s="69"/>
      <c r="M56" s="69">
        <v>7</v>
      </c>
      <c r="N56" s="72"/>
      <c r="O56" s="72"/>
      <c r="P56" s="69"/>
    </row>
    <row r="57" spans="1:16" ht="12.75">
      <c r="A57" s="61" t="s">
        <v>54</v>
      </c>
      <c r="B57" s="68" t="s">
        <v>75</v>
      </c>
      <c r="C57" s="69" t="s">
        <v>74</v>
      </c>
      <c r="D57" s="69"/>
      <c r="E57" s="70"/>
      <c r="F57" s="69"/>
      <c r="G57" s="69"/>
      <c r="H57" s="69"/>
      <c r="I57" s="71">
        <v>6</v>
      </c>
      <c r="J57" s="69">
        <v>8</v>
      </c>
      <c r="K57" s="69">
        <v>10</v>
      </c>
      <c r="L57" s="69"/>
      <c r="M57" s="69"/>
      <c r="N57" s="72"/>
      <c r="O57" s="72"/>
      <c r="P57" s="69"/>
    </row>
    <row r="58" spans="1:16" ht="12.75">
      <c r="A58" s="61" t="s">
        <v>39</v>
      </c>
      <c r="B58" s="68" t="s">
        <v>93</v>
      </c>
      <c r="C58" s="69" t="s">
        <v>74</v>
      </c>
      <c r="D58" s="69"/>
      <c r="E58" s="70"/>
      <c r="F58" s="69"/>
      <c r="G58" s="69"/>
      <c r="H58" s="69"/>
      <c r="I58" s="71"/>
      <c r="J58" s="69">
        <v>8</v>
      </c>
      <c r="K58" s="69">
        <v>10</v>
      </c>
      <c r="L58" s="69"/>
      <c r="M58" s="69"/>
      <c r="N58" s="72"/>
      <c r="O58" s="72"/>
      <c r="P58" s="69"/>
    </row>
    <row r="59" spans="1:16" ht="12.75">
      <c r="A59" s="61" t="s">
        <v>39</v>
      </c>
      <c r="B59" s="68" t="s">
        <v>94</v>
      </c>
      <c r="C59" s="69" t="s">
        <v>95</v>
      </c>
      <c r="D59" s="69"/>
      <c r="E59" s="70"/>
      <c r="F59" s="69"/>
      <c r="G59" s="69"/>
      <c r="H59" s="69"/>
      <c r="I59" s="71"/>
      <c r="J59" s="69">
        <v>8</v>
      </c>
      <c r="K59" s="69">
        <v>10</v>
      </c>
      <c r="L59" s="69"/>
      <c r="M59" s="69"/>
      <c r="N59" s="72"/>
      <c r="O59" s="72"/>
      <c r="P59" s="69"/>
    </row>
    <row r="60" spans="1:16" ht="12.75">
      <c r="A60" s="61" t="s">
        <v>41</v>
      </c>
      <c r="B60" s="68" t="s">
        <v>103</v>
      </c>
      <c r="C60" s="69" t="s">
        <v>104</v>
      </c>
      <c r="D60" s="69"/>
      <c r="E60" s="70"/>
      <c r="F60" s="69"/>
      <c r="G60" s="69"/>
      <c r="H60" s="69"/>
      <c r="I60" s="71"/>
      <c r="J60" s="69"/>
      <c r="K60" s="69">
        <v>10</v>
      </c>
      <c r="L60" s="69">
        <v>10</v>
      </c>
      <c r="M60" s="69">
        <v>7</v>
      </c>
      <c r="N60" s="72">
        <v>5</v>
      </c>
      <c r="O60" s="72" t="s">
        <v>202</v>
      </c>
      <c r="P60" s="69"/>
    </row>
    <row r="61" spans="1:16" ht="12.75">
      <c r="A61" s="61" t="s">
        <v>41</v>
      </c>
      <c r="B61" s="68" t="s">
        <v>101</v>
      </c>
      <c r="C61" s="69" t="s">
        <v>102</v>
      </c>
      <c r="D61" s="69"/>
      <c r="E61" s="70"/>
      <c r="F61" s="69">
        <v>4</v>
      </c>
      <c r="G61" s="69">
        <v>4</v>
      </c>
      <c r="H61" s="69"/>
      <c r="I61" s="71"/>
      <c r="J61" s="69"/>
      <c r="K61" s="69">
        <v>10</v>
      </c>
      <c r="L61" s="69"/>
      <c r="M61" s="69">
        <v>7</v>
      </c>
      <c r="N61" s="72"/>
      <c r="O61" s="72"/>
      <c r="P61" s="69"/>
    </row>
    <row r="62" spans="1:16" ht="12.75">
      <c r="A62" s="61" t="s">
        <v>41</v>
      </c>
      <c r="B62" s="68" t="s">
        <v>106</v>
      </c>
      <c r="C62" s="69" t="s">
        <v>102</v>
      </c>
      <c r="D62" s="69"/>
      <c r="E62" s="70"/>
      <c r="F62" s="69">
        <v>4</v>
      </c>
      <c r="G62" s="69">
        <v>4</v>
      </c>
      <c r="H62" s="69"/>
      <c r="I62" s="71"/>
      <c r="J62" s="69"/>
      <c r="K62" s="69">
        <v>10</v>
      </c>
      <c r="L62" s="69"/>
      <c r="M62" s="69"/>
      <c r="N62" s="72">
        <v>5</v>
      </c>
      <c r="O62" s="72" t="s">
        <v>203</v>
      </c>
      <c r="P62" s="69" t="s">
        <v>204</v>
      </c>
    </row>
    <row r="63" spans="1:16" ht="12.75">
      <c r="A63" s="61" t="s">
        <v>41</v>
      </c>
      <c r="B63" s="68" t="s">
        <v>144</v>
      </c>
      <c r="C63" s="69" t="s">
        <v>102</v>
      </c>
      <c r="D63" s="69"/>
      <c r="E63" s="70"/>
      <c r="F63" s="69"/>
      <c r="G63" s="69"/>
      <c r="H63" s="69"/>
      <c r="I63" s="71"/>
      <c r="J63" s="69"/>
      <c r="K63" s="69">
        <v>10</v>
      </c>
      <c r="L63" s="69"/>
      <c r="M63" s="69"/>
      <c r="N63" s="72">
        <v>5</v>
      </c>
      <c r="O63" s="72" t="s">
        <v>205</v>
      </c>
      <c r="P63" s="69"/>
    </row>
    <row r="64" spans="1:16" ht="12.75">
      <c r="A64" s="61" t="s">
        <v>41</v>
      </c>
      <c r="B64" s="68" t="s">
        <v>43</v>
      </c>
      <c r="C64" s="69" t="s">
        <v>129</v>
      </c>
      <c r="D64" s="69"/>
      <c r="E64" s="70"/>
      <c r="F64" s="69"/>
      <c r="G64" s="69"/>
      <c r="H64" s="69">
        <v>8</v>
      </c>
      <c r="I64" s="71"/>
      <c r="J64" s="69"/>
      <c r="K64" s="69">
        <v>10</v>
      </c>
      <c r="L64" s="69">
        <v>10</v>
      </c>
      <c r="M64" s="69"/>
      <c r="N64" s="72">
        <v>5</v>
      </c>
      <c r="O64" s="72" t="s">
        <v>206</v>
      </c>
      <c r="P64" s="69" t="s">
        <v>207</v>
      </c>
    </row>
    <row r="65" spans="1:16" ht="12.75">
      <c r="A65" s="61" t="s">
        <v>41</v>
      </c>
      <c r="B65" s="68" t="s">
        <v>48</v>
      </c>
      <c r="C65" s="69" t="s">
        <v>129</v>
      </c>
      <c r="D65" s="69"/>
      <c r="E65" s="70"/>
      <c r="F65" s="69"/>
      <c r="G65" s="69"/>
      <c r="H65" s="69">
        <v>8</v>
      </c>
      <c r="I65" s="71"/>
      <c r="J65" s="69"/>
      <c r="K65" s="69">
        <v>10</v>
      </c>
      <c r="L65" s="69">
        <v>10</v>
      </c>
      <c r="M65" s="69"/>
      <c r="N65" s="72">
        <v>5</v>
      </c>
      <c r="O65" s="72" t="s">
        <v>205</v>
      </c>
      <c r="P65" s="69"/>
    </row>
    <row r="66" spans="1:16" ht="12.75">
      <c r="A66" s="61" t="s">
        <v>41</v>
      </c>
      <c r="B66" s="68" t="s">
        <v>135</v>
      </c>
      <c r="C66" s="69" t="s">
        <v>136</v>
      </c>
      <c r="D66" s="69"/>
      <c r="E66" s="70"/>
      <c r="F66" s="69"/>
      <c r="G66" s="69"/>
      <c r="H66" s="69"/>
      <c r="I66" s="71"/>
      <c r="J66" s="69"/>
      <c r="K66" s="69">
        <v>10</v>
      </c>
      <c r="L66" s="69">
        <v>10</v>
      </c>
      <c r="M66" s="69"/>
      <c r="N66" s="72">
        <v>5</v>
      </c>
      <c r="O66" s="72" t="s">
        <v>100</v>
      </c>
      <c r="P66" s="69"/>
    </row>
    <row r="67" spans="1:16" ht="12.75">
      <c r="A67" s="61" t="s">
        <v>39</v>
      </c>
      <c r="B67" s="68" t="s">
        <v>152</v>
      </c>
      <c r="C67" s="69" t="s">
        <v>56</v>
      </c>
      <c r="D67" s="69"/>
      <c r="E67" s="70"/>
      <c r="F67" s="69"/>
      <c r="G67" s="69"/>
      <c r="H67" s="69"/>
      <c r="I67" s="71"/>
      <c r="J67" s="69"/>
      <c r="K67" s="69">
        <v>10</v>
      </c>
      <c r="L67" s="69">
        <v>10</v>
      </c>
      <c r="M67" s="69">
        <v>7</v>
      </c>
      <c r="N67" s="72"/>
      <c r="O67" s="72"/>
      <c r="P67" s="69"/>
    </row>
    <row r="68" spans="1:16" ht="12.75">
      <c r="A68" s="61" t="s">
        <v>54</v>
      </c>
      <c r="B68" s="68" t="s">
        <v>208</v>
      </c>
      <c r="C68" s="69" t="s">
        <v>37</v>
      </c>
      <c r="D68" s="69">
        <v>4</v>
      </c>
      <c r="E68" s="70"/>
      <c r="F68" s="69">
        <v>4</v>
      </c>
      <c r="G68" s="69"/>
      <c r="H68" s="69"/>
      <c r="I68" s="71">
        <v>6</v>
      </c>
      <c r="J68" s="69"/>
      <c r="K68" s="69"/>
      <c r="L68" s="69"/>
      <c r="M68" s="69"/>
      <c r="N68" s="72"/>
      <c r="O68" s="72"/>
      <c r="P68" s="69"/>
    </row>
    <row r="69" spans="1:16" ht="12.75">
      <c r="A69" s="74"/>
      <c r="B69" s="75"/>
      <c r="C69" s="74"/>
      <c r="D69" s="74"/>
      <c r="E69" s="74"/>
      <c r="F69" s="74"/>
      <c r="G69" s="76"/>
      <c r="H69" s="76"/>
      <c r="I69" s="76"/>
      <c r="J69" s="76"/>
      <c r="K69" s="76"/>
      <c r="L69" s="76"/>
      <c r="M69" s="76"/>
      <c r="N69" s="77"/>
      <c r="O69" s="77"/>
      <c r="P69" s="76"/>
    </row>
    <row r="70" spans="1:16" ht="12.75">
      <c r="A70" s="74"/>
      <c r="B70" s="75"/>
      <c r="C70" s="74"/>
      <c r="D70" s="74"/>
      <c r="E70" s="74"/>
      <c r="F70" s="74"/>
      <c r="G70" s="74"/>
      <c r="H70" s="74"/>
      <c r="I70" s="76"/>
      <c r="J70" s="74"/>
      <c r="K70" s="74"/>
      <c r="L70" s="74"/>
      <c r="M70" s="74"/>
      <c r="N70" s="78"/>
      <c r="O70" s="78"/>
      <c r="P70" s="74"/>
    </row>
    <row r="71" spans="1:16" ht="12.75">
      <c r="A71" s="74"/>
      <c r="B71" s="75"/>
      <c r="C71" s="74"/>
      <c r="D71" s="74"/>
      <c r="E71" s="74"/>
      <c r="F71" s="74"/>
      <c r="G71" s="74"/>
      <c r="H71" s="74"/>
      <c r="I71" s="76"/>
      <c r="J71" s="74"/>
      <c r="K71" s="74"/>
      <c r="L71" s="74"/>
      <c r="M71" s="74"/>
      <c r="N71" s="78"/>
      <c r="O71" s="78"/>
      <c r="P71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 t="s">
        <v>31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32</v>
      </c>
      <c r="E3" s="10"/>
      <c r="F3" s="5"/>
      <c r="G3" s="6"/>
      <c r="H3" s="6"/>
      <c r="I3" s="7"/>
    </row>
    <row r="4" spans="1:9" ht="15" customHeight="1">
      <c r="A4" s="1"/>
      <c r="B4" s="11" t="s">
        <v>2</v>
      </c>
      <c r="C4" s="12"/>
      <c r="D4" s="12" t="s">
        <v>33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48" t="s">
        <v>38</v>
      </c>
      <c r="C7" s="48" t="s">
        <v>34</v>
      </c>
      <c r="D7" s="48" t="s">
        <v>35</v>
      </c>
      <c r="E7" s="93"/>
      <c r="F7" s="21"/>
      <c r="G7" s="21"/>
      <c r="H7" s="21"/>
      <c r="I7" s="22"/>
    </row>
    <row r="8" spans="1:9" ht="13.5" customHeight="1">
      <c r="A8" s="18">
        <v>2</v>
      </c>
      <c r="B8" s="19"/>
      <c r="C8" s="19"/>
      <c r="D8" s="19"/>
      <c r="E8" s="23"/>
      <c r="F8" s="94" t="str">
        <f>C7</f>
        <v>Robbins Barry</v>
      </c>
      <c r="G8" s="21"/>
      <c r="H8" s="21"/>
      <c r="I8" s="22"/>
    </row>
    <row r="9" spans="1:9" ht="13.5" customHeight="1">
      <c r="A9" s="24">
        <v>3</v>
      </c>
      <c r="B9" s="17"/>
      <c r="C9" s="17"/>
      <c r="D9" s="17"/>
      <c r="E9" s="20"/>
      <c r="F9" s="95" t="s">
        <v>284</v>
      </c>
      <c r="G9" s="27"/>
      <c r="H9" s="21"/>
      <c r="I9" s="22"/>
    </row>
    <row r="10" spans="1:9" ht="13.5" customHeight="1">
      <c r="A10" s="24">
        <v>4</v>
      </c>
      <c r="B10" s="49" t="s">
        <v>39</v>
      </c>
      <c r="C10" s="49" t="s">
        <v>36</v>
      </c>
      <c r="D10" s="49" t="s">
        <v>37</v>
      </c>
      <c r="E10" s="25"/>
      <c r="F10" s="28"/>
      <c r="G10" s="94" t="str">
        <f>C7</f>
        <v>Robbins Barry</v>
      </c>
      <c r="H10" s="21"/>
      <c r="I10" s="22"/>
    </row>
    <row r="11" spans="1:9" ht="13.5" customHeight="1">
      <c r="A11" s="18">
        <v>5</v>
      </c>
      <c r="B11" s="48" t="s">
        <v>41</v>
      </c>
      <c r="C11" s="48" t="s">
        <v>40</v>
      </c>
      <c r="D11" s="48" t="s">
        <v>42</v>
      </c>
      <c r="E11" s="20"/>
      <c r="F11" s="28"/>
      <c r="G11" s="95" t="s">
        <v>289</v>
      </c>
      <c r="H11" s="27"/>
      <c r="I11" s="22"/>
    </row>
    <row r="12" spans="1:9" ht="13.5" customHeight="1">
      <c r="A12" s="18">
        <v>6</v>
      </c>
      <c r="B12" s="19"/>
      <c r="C12" s="19"/>
      <c r="D12" s="19"/>
      <c r="E12" s="23"/>
      <c r="F12" s="96" t="str">
        <f>C11</f>
        <v>Koskinen Veikko</v>
      </c>
      <c r="G12" s="29"/>
      <c r="H12" s="27"/>
      <c r="I12" s="22"/>
    </row>
    <row r="13" spans="1:9" ht="13.5" customHeight="1">
      <c r="A13" s="24">
        <v>7</v>
      </c>
      <c r="B13" s="17"/>
      <c r="C13" s="17"/>
      <c r="D13" s="17"/>
      <c r="E13" s="20"/>
      <c r="F13" s="97" t="s">
        <v>285</v>
      </c>
      <c r="G13" s="28"/>
      <c r="H13" s="27"/>
      <c r="I13" s="22"/>
    </row>
    <row r="14" spans="1:9" ht="13.5" customHeight="1">
      <c r="A14" s="24">
        <v>8</v>
      </c>
      <c r="B14" s="49" t="s">
        <v>41</v>
      </c>
      <c r="C14" s="49" t="s">
        <v>43</v>
      </c>
      <c r="D14" s="49" t="s">
        <v>44</v>
      </c>
      <c r="E14" s="25"/>
      <c r="F14" s="21"/>
      <c r="G14" s="28"/>
      <c r="H14" s="94" t="str">
        <f>C23</f>
        <v>Eriksson Peter</v>
      </c>
      <c r="I14" s="22"/>
    </row>
    <row r="15" spans="1:9" ht="15" customHeight="1">
      <c r="A15" s="15"/>
      <c r="B15" s="15"/>
      <c r="C15" s="15"/>
      <c r="D15" s="15"/>
      <c r="E15" s="21"/>
      <c r="F15" s="21"/>
      <c r="G15" s="28"/>
      <c r="H15" s="97" t="s">
        <v>291</v>
      </c>
      <c r="I15" s="22"/>
    </row>
    <row r="16" spans="1:9" ht="13.5" customHeight="1">
      <c r="A16" s="18">
        <v>9</v>
      </c>
      <c r="B16" s="48" t="s">
        <v>50</v>
      </c>
      <c r="C16" s="48" t="s">
        <v>45</v>
      </c>
      <c r="D16" s="48" t="s">
        <v>37</v>
      </c>
      <c r="E16" s="20"/>
      <c r="F16" s="21"/>
      <c r="G16" s="28"/>
      <c r="H16" s="27"/>
      <c r="I16" s="22"/>
    </row>
    <row r="17" spans="1:9" ht="13.5" customHeight="1">
      <c r="A17" s="18">
        <v>10</v>
      </c>
      <c r="B17" s="19"/>
      <c r="C17" s="19"/>
      <c r="D17" s="19"/>
      <c r="E17" s="23"/>
      <c r="F17" s="94" t="str">
        <f>C19</f>
        <v>Winte Juhani</v>
      </c>
      <c r="G17" s="28"/>
      <c r="H17" s="27"/>
      <c r="I17" s="22"/>
    </row>
    <row r="18" spans="1:9" ht="13.5" customHeight="1">
      <c r="A18" s="24">
        <v>11</v>
      </c>
      <c r="B18" s="49" t="s">
        <v>39</v>
      </c>
      <c r="C18" s="49" t="s">
        <v>46</v>
      </c>
      <c r="D18" s="49" t="s">
        <v>47</v>
      </c>
      <c r="E18" s="93" t="str">
        <f>C19</f>
        <v>Winte Juhani</v>
      </c>
      <c r="F18" s="95" t="s">
        <v>287</v>
      </c>
      <c r="G18" s="29"/>
      <c r="H18" s="27"/>
      <c r="I18" s="22"/>
    </row>
    <row r="19" spans="1:9" ht="13.5" customHeight="1">
      <c r="A19" s="24">
        <v>12</v>
      </c>
      <c r="B19" s="49" t="s">
        <v>41</v>
      </c>
      <c r="C19" s="49" t="s">
        <v>48</v>
      </c>
      <c r="D19" s="49" t="s">
        <v>44</v>
      </c>
      <c r="E19" s="97" t="s">
        <v>286</v>
      </c>
      <c r="F19" s="28"/>
      <c r="G19" s="96" t="str">
        <f>C23</f>
        <v>Eriksson Peter</v>
      </c>
      <c r="H19" s="27"/>
      <c r="I19" s="22"/>
    </row>
    <row r="20" spans="1:9" ht="13.5" customHeight="1">
      <c r="A20" s="18">
        <v>13</v>
      </c>
      <c r="B20" s="19"/>
      <c r="C20" s="19"/>
      <c r="D20" s="19"/>
      <c r="E20" s="20"/>
      <c r="F20" s="28"/>
      <c r="G20" s="97" t="s">
        <v>290</v>
      </c>
      <c r="H20" s="21"/>
      <c r="I20" s="22"/>
    </row>
    <row r="21" spans="1:9" ht="13.5" customHeight="1">
      <c r="A21" s="18">
        <v>14</v>
      </c>
      <c r="B21" s="48" t="s">
        <v>39</v>
      </c>
      <c r="C21" s="48" t="s">
        <v>51</v>
      </c>
      <c r="D21" s="48" t="s">
        <v>37</v>
      </c>
      <c r="E21" s="23"/>
      <c r="F21" s="96" t="str">
        <f>C23</f>
        <v>Eriksson Peter</v>
      </c>
      <c r="G21" s="27"/>
      <c r="H21" s="21"/>
      <c r="I21" s="22"/>
    </row>
    <row r="22" spans="1:9" ht="13.5" customHeight="1">
      <c r="A22" s="24">
        <v>15</v>
      </c>
      <c r="B22" s="17"/>
      <c r="C22" s="17"/>
      <c r="D22" s="17"/>
      <c r="E22" s="20"/>
      <c r="F22" s="98" t="s">
        <v>288</v>
      </c>
      <c r="G22" s="21"/>
      <c r="H22" s="21"/>
      <c r="I22" s="22"/>
    </row>
    <row r="23" spans="1:9" ht="13.5" customHeight="1">
      <c r="A23" s="24">
        <v>16</v>
      </c>
      <c r="B23" s="49" t="s">
        <v>52</v>
      </c>
      <c r="C23" s="49" t="s">
        <v>124</v>
      </c>
      <c r="D23" s="49" t="s">
        <v>49</v>
      </c>
      <c r="E23" s="25"/>
      <c r="F23" s="21"/>
      <c r="G23" s="21"/>
      <c r="H23" s="21"/>
      <c r="I23" s="22"/>
    </row>
    <row r="24" spans="1:9" ht="15" customHeight="1">
      <c r="A24" s="30"/>
      <c r="B24" s="16"/>
      <c r="C24" s="16"/>
      <c r="D24" s="16"/>
      <c r="E24" s="6"/>
      <c r="F24" s="6"/>
      <c r="G24" s="6"/>
      <c r="H24" s="6"/>
      <c r="I24" s="7"/>
    </row>
    <row r="25" ht="12.75">
      <c r="A25" s="26"/>
    </row>
  </sheetData>
  <sheetProtection/>
  <printOptions/>
  <pageMargins left="0.1968503937007874" right="0.1968503937007874" top="0.1968503937007874" bottom="0.31496062992125984" header="0.5118110236220472" footer="0.5118110236220472"/>
  <pageSetup horizontalDpi="300" verticalDpi="300" orientation="landscape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</cols>
  <sheetData>
    <row r="2" spans="1:9" ht="18" customHeight="1">
      <c r="A2" s="1"/>
      <c r="B2" s="2" t="s">
        <v>0</v>
      </c>
      <c r="C2" s="3"/>
      <c r="D2" s="3" t="s">
        <v>31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53</v>
      </c>
      <c r="E3" s="10"/>
      <c r="F3" s="5"/>
      <c r="G3" s="6"/>
      <c r="H3" s="6"/>
      <c r="I3" s="7"/>
    </row>
    <row r="4" spans="1:9" ht="15" customHeight="1">
      <c r="A4" s="1"/>
      <c r="B4" s="11" t="s">
        <v>2</v>
      </c>
      <c r="C4" s="12"/>
      <c r="D4" s="12" t="s">
        <v>33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6"/>
    </row>
    <row r="7" spans="1:9" ht="13.5" customHeight="1">
      <c r="A7" s="18">
        <v>1</v>
      </c>
      <c r="B7" s="19" t="s">
        <v>54</v>
      </c>
      <c r="C7" s="19" t="s">
        <v>72</v>
      </c>
      <c r="D7" s="19" t="s">
        <v>67</v>
      </c>
      <c r="E7" s="20"/>
      <c r="F7" s="21"/>
      <c r="G7" s="21"/>
      <c r="H7" s="21"/>
      <c r="I7" s="21"/>
    </row>
    <row r="8" spans="1:9" ht="13.5" customHeight="1">
      <c r="A8" s="18">
        <v>2</v>
      </c>
      <c r="B8" s="19"/>
      <c r="C8" s="19"/>
      <c r="D8" s="19"/>
      <c r="E8" s="23"/>
      <c r="F8" s="94" t="str">
        <f>C7</f>
        <v>Siitari Aki</v>
      </c>
      <c r="G8" s="21"/>
      <c r="H8" s="21"/>
      <c r="I8" s="21"/>
    </row>
    <row r="9" spans="1:9" ht="13.5" customHeight="1">
      <c r="A9" s="24">
        <v>3</v>
      </c>
      <c r="B9" s="17"/>
      <c r="C9" s="17"/>
      <c r="D9" s="17"/>
      <c r="E9" s="20"/>
      <c r="F9" s="95" t="s">
        <v>292</v>
      </c>
      <c r="G9" s="27"/>
      <c r="H9" s="21"/>
      <c r="I9" s="21"/>
    </row>
    <row r="10" spans="1:9" ht="13.5" customHeight="1">
      <c r="A10" s="24">
        <v>4</v>
      </c>
      <c r="B10" s="17" t="s">
        <v>54</v>
      </c>
      <c r="C10" s="17" t="s">
        <v>73</v>
      </c>
      <c r="D10" s="17" t="s">
        <v>74</v>
      </c>
      <c r="E10" s="25"/>
      <c r="F10" s="28"/>
      <c r="G10" s="94" t="str">
        <f>C7</f>
        <v>Siitari Aki</v>
      </c>
      <c r="H10" s="21"/>
      <c r="I10" s="21"/>
    </row>
    <row r="11" spans="1:9" ht="13.5" customHeight="1">
      <c r="A11" s="18">
        <v>5</v>
      </c>
      <c r="B11" s="19" t="s">
        <v>54</v>
      </c>
      <c r="C11" s="19" t="s">
        <v>61</v>
      </c>
      <c r="D11" s="19" t="s">
        <v>37</v>
      </c>
      <c r="E11" s="20"/>
      <c r="F11" s="28"/>
      <c r="G11" s="95" t="s">
        <v>301</v>
      </c>
      <c r="H11" s="27"/>
      <c r="I11" s="21"/>
    </row>
    <row r="12" spans="1:9" ht="13.5" customHeight="1">
      <c r="A12" s="18">
        <v>6</v>
      </c>
      <c r="B12" s="19"/>
      <c r="C12" s="19"/>
      <c r="D12" s="19"/>
      <c r="E12" s="23"/>
      <c r="F12" s="96" t="str">
        <f>C11</f>
        <v>Lakaniemi Jesse</v>
      </c>
      <c r="G12" s="29"/>
      <c r="H12" s="27"/>
      <c r="I12" s="21"/>
    </row>
    <row r="13" spans="1:9" ht="13.5" customHeight="1">
      <c r="A13" s="24">
        <v>7</v>
      </c>
      <c r="B13" s="17"/>
      <c r="C13" s="17"/>
      <c r="D13" s="17"/>
      <c r="E13" s="20"/>
      <c r="F13" s="97" t="s">
        <v>293</v>
      </c>
      <c r="G13" s="28"/>
      <c r="H13" s="27"/>
      <c r="I13" s="21"/>
    </row>
    <row r="14" spans="1:9" ht="13.5" customHeight="1">
      <c r="A14" s="24">
        <v>8</v>
      </c>
      <c r="B14" s="17" t="s">
        <v>54</v>
      </c>
      <c r="C14" s="17" t="s">
        <v>60</v>
      </c>
      <c r="D14" s="17" t="s">
        <v>37</v>
      </c>
      <c r="E14" s="25"/>
      <c r="F14" s="21"/>
      <c r="G14" s="28"/>
      <c r="H14" s="94" t="str">
        <f>C7</f>
        <v>Siitari Aki</v>
      </c>
      <c r="I14" s="21"/>
    </row>
    <row r="15" spans="1:9" ht="15" customHeight="1">
      <c r="A15" s="15"/>
      <c r="B15" s="15"/>
      <c r="C15" s="15"/>
      <c r="D15" s="15"/>
      <c r="E15" s="21"/>
      <c r="F15" s="21"/>
      <c r="G15" s="28"/>
      <c r="H15" s="95" t="s">
        <v>304</v>
      </c>
      <c r="I15" s="27"/>
    </row>
    <row r="16" spans="1:9" ht="13.5" customHeight="1">
      <c r="A16" s="18">
        <v>9</v>
      </c>
      <c r="B16" s="19" t="s">
        <v>54</v>
      </c>
      <c r="C16" s="19" t="s">
        <v>64</v>
      </c>
      <c r="D16" s="19" t="s">
        <v>49</v>
      </c>
      <c r="E16" s="20"/>
      <c r="F16" s="21"/>
      <c r="G16" s="28"/>
      <c r="H16" s="29"/>
      <c r="I16" s="27"/>
    </row>
    <row r="17" spans="1:9" ht="13.5" customHeight="1">
      <c r="A17" s="18">
        <v>10</v>
      </c>
      <c r="B17" s="19"/>
      <c r="C17" s="19"/>
      <c r="D17" s="19"/>
      <c r="E17" s="23"/>
      <c r="F17" s="94" t="str">
        <f>C19</f>
        <v>Salmela Elmo</v>
      </c>
      <c r="G17" s="28"/>
      <c r="H17" s="29"/>
      <c r="I17" s="27"/>
    </row>
    <row r="18" spans="1:9" ht="13.5" customHeight="1">
      <c r="A18" s="24">
        <v>11</v>
      </c>
      <c r="B18" s="17"/>
      <c r="C18" s="17"/>
      <c r="D18" s="17"/>
      <c r="E18" s="20"/>
      <c r="F18" s="95" t="s">
        <v>294</v>
      </c>
      <c r="G18" s="29"/>
      <c r="H18" s="29"/>
      <c r="I18" s="27"/>
    </row>
    <row r="19" spans="1:9" ht="13.5" customHeight="1">
      <c r="A19" s="24">
        <v>12</v>
      </c>
      <c r="B19" s="17" t="s">
        <v>54</v>
      </c>
      <c r="C19" s="17" t="s">
        <v>75</v>
      </c>
      <c r="D19" s="17" t="s">
        <v>74</v>
      </c>
      <c r="E19" s="25"/>
      <c r="F19" s="28"/>
      <c r="G19" s="96" t="str">
        <f>C19</f>
        <v>Salmela Elmo</v>
      </c>
      <c r="H19" s="29"/>
      <c r="I19" s="27"/>
    </row>
    <row r="20" spans="1:9" ht="13.5" customHeight="1">
      <c r="A20" s="18">
        <v>13</v>
      </c>
      <c r="B20" s="19" t="s">
        <v>54</v>
      </c>
      <c r="C20" s="19" t="s">
        <v>62</v>
      </c>
      <c r="D20" s="19" t="s">
        <v>37</v>
      </c>
      <c r="E20" s="20"/>
      <c r="F20" s="28"/>
      <c r="G20" s="98" t="s">
        <v>445</v>
      </c>
      <c r="H20" s="28"/>
      <c r="I20" s="27"/>
    </row>
    <row r="21" spans="1:9" ht="13.5" customHeight="1">
      <c r="A21" s="18">
        <v>14</v>
      </c>
      <c r="B21" s="19"/>
      <c r="C21" s="19"/>
      <c r="D21" s="19"/>
      <c r="E21" s="23"/>
      <c r="F21" s="96" t="str">
        <f>C23</f>
        <v>Lohilahti Touko</v>
      </c>
      <c r="G21" s="27"/>
      <c r="H21" s="28"/>
      <c r="I21" s="27"/>
    </row>
    <row r="22" spans="1:9" ht="13.5" customHeight="1">
      <c r="A22" s="24">
        <v>15</v>
      </c>
      <c r="B22" s="17"/>
      <c r="C22" s="17"/>
      <c r="D22" s="17"/>
      <c r="E22" s="20"/>
      <c r="F22" s="97" t="s">
        <v>295</v>
      </c>
      <c r="G22" s="21"/>
      <c r="H22" s="28"/>
      <c r="I22" s="27"/>
    </row>
    <row r="23" spans="1:9" ht="13.5" customHeight="1">
      <c r="A23" s="24">
        <v>16</v>
      </c>
      <c r="B23" s="17" t="s">
        <v>54</v>
      </c>
      <c r="C23" s="17" t="s">
        <v>57</v>
      </c>
      <c r="D23" s="17" t="s">
        <v>58</v>
      </c>
      <c r="E23" s="25"/>
      <c r="F23" s="21"/>
      <c r="G23" s="21"/>
      <c r="H23" s="28"/>
      <c r="I23" s="27"/>
    </row>
    <row r="24" spans="1:9" ht="15" customHeight="1">
      <c r="A24" s="30"/>
      <c r="B24" s="16"/>
      <c r="C24" s="16"/>
      <c r="D24" s="16"/>
      <c r="E24" s="21"/>
      <c r="F24" s="21"/>
      <c r="G24" s="21"/>
      <c r="H24" s="28"/>
      <c r="I24" s="94" t="str">
        <f>C7</f>
        <v>Siitari Aki</v>
      </c>
    </row>
    <row r="25" spans="1:9" ht="13.5" customHeight="1">
      <c r="A25" s="18">
        <v>17</v>
      </c>
      <c r="B25" s="19" t="s">
        <v>54</v>
      </c>
      <c r="C25" s="19" t="s">
        <v>55</v>
      </c>
      <c r="D25" s="19" t="s">
        <v>56</v>
      </c>
      <c r="E25" s="20"/>
      <c r="F25" s="21"/>
      <c r="G25" s="21"/>
      <c r="H25" s="28"/>
      <c r="I25" s="98" t="s">
        <v>306</v>
      </c>
    </row>
    <row r="26" spans="1:9" ht="13.5" customHeight="1">
      <c r="A26" s="18">
        <v>18</v>
      </c>
      <c r="B26" s="19"/>
      <c r="C26" s="19"/>
      <c r="D26" s="19"/>
      <c r="E26" s="23"/>
      <c r="F26" s="94" t="str">
        <f>C28</f>
        <v>Kiviharju Veikko</v>
      </c>
      <c r="G26" s="21"/>
      <c r="H26" s="28"/>
      <c r="I26" s="27"/>
    </row>
    <row r="27" spans="1:9" ht="13.5" customHeight="1">
      <c r="A27" s="24">
        <v>19</v>
      </c>
      <c r="B27" s="17"/>
      <c r="C27" s="17"/>
      <c r="D27" s="17"/>
      <c r="E27" s="20"/>
      <c r="F27" s="95" t="s">
        <v>296</v>
      </c>
      <c r="G27" s="27"/>
      <c r="H27" s="28"/>
      <c r="I27" s="27"/>
    </row>
    <row r="28" spans="1:9" ht="13.5" customHeight="1">
      <c r="A28" s="24">
        <v>20</v>
      </c>
      <c r="B28" s="17" t="s">
        <v>54</v>
      </c>
      <c r="C28" s="17" t="s">
        <v>70</v>
      </c>
      <c r="D28" s="17" t="s">
        <v>67</v>
      </c>
      <c r="E28" s="25"/>
      <c r="F28" s="28"/>
      <c r="G28" s="94" t="str">
        <f>C29</f>
        <v>Kaatranen Jari</v>
      </c>
      <c r="H28" s="28"/>
      <c r="I28" s="27"/>
    </row>
    <row r="29" spans="1:9" ht="13.5" customHeight="1">
      <c r="A29" s="18">
        <v>21</v>
      </c>
      <c r="B29" s="19" t="s">
        <v>54</v>
      </c>
      <c r="C29" s="19" t="s">
        <v>69</v>
      </c>
      <c r="D29" s="19" t="s">
        <v>67</v>
      </c>
      <c r="E29" s="93" t="str">
        <f>C29</f>
        <v>Kaatranen Jari</v>
      </c>
      <c r="F29" s="28"/>
      <c r="G29" s="95" t="s">
        <v>302</v>
      </c>
      <c r="H29" s="29"/>
      <c r="I29" s="27"/>
    </row>
    <row r="30" spans="1:9" ht="13.5" customHeight="1">
      <c r="A30" s="18">
        <v>22</v>
      </c>
      <c r="B30" s="19" t="s">
        <v>54</v>
      </c>
      <c r="C30" s="48" t="s">
        <v>208</v>
      </c>
      <c r="D30" s="48" t="s">
        <v>37</v>
      </c>
      <c r="E30" s="95" t="s">
        <v>297</v>
      </c>
      <c r="F30" s="96" t="str">
        <f>C29</f>
        <v>Kaatranen Jari</v>
      </c>
      <c r="G30" s="29"/>
      <c r="H30" s="29"/>
      <c r="I30" s="27"/>
    </row>
    <row r="31" spans="1:9" ht="13.5" customHeight="1">
      <c r="A31" s="24">
        <v>23</v>
      </c>
      <c r="B31" s="17"/>
      <c r="C31" s="17"/>
      <c r="D31" s="17"/>
      <c r="E31" s="20"/>
      <c r="F31" s="97" t="s">
        <v>298</v>
      </c>
      <c r="G31" s="28"/>
      <c r="H31" s="29"/>
      <c r="I31" s="27"/>
    </row>
    <row r="32" spans="1:9" ht="13.5" customHeight="1">
      <c r="A32" s="24">
        <v>24</v>
      </c>
      <c r="B32" s="17" t="s">
        <v>54</v>
      </c>
      <c r="C32" s="17" t="s">
        <v>65</v>
      </c>
      <c r="D32" s="17" t="s">
        <v>49</v>
      </c>
      <c r="E32" s="25"/>
      <c r="F32" s="21"/>
      <c r="G32" s="28"/>
      <c r="H32" s="96" t="str">
        <f>C41</f>
        <v>Hattunen Sami</v>
      </c>
      <c r="I32" s="27"/>
    </row>
    <row r="33" spans="1:9" ht="15" customHeight="1">
      <c r="A33" s="15"/>
      <c r="B33" s="15"/>
      <c r="C33" s="15"/>
      <c r="D33" s="15"/>
      <c r="E33" s="21"/>
      <c r="F33" s="21"/>
      <c r="G33" s="28"/>
      <c r="H33" s="98" t="s">
        <v>305</v>
      </c>
      <c r="I33" s="21"/>
    </row>
    <row r="34" spans="1:9" ht="13.5" customHeight="1">
      <c r="A34" s="18">
        <v>25</v>
      </c>
      <c r="B34" s="19" t="s">
        <v>54</v>
      </c>
      <c r="C34" s="19" t="s">
        <v>59</v>
      </c>
      <c r="D34" s="19" t="s">
        <v>37</v>
      </c>
      <c r="E34" s="20"/>
      <c r="F34" s="21"/>
      <c r="G34" s="28"/>
      <c r="H34" s="27"/>
      <c r="I34" s="21"/>
    </row>
    <row r="35" spans="1:9" ht="13.5" customHeight="1">
      <c r="A35" s="18">
        <v>26</v>
      </c>
      <c r="B35" s="19"/>
      <c r="C35" s="19"/>
      <c r="D35" s="19"/>
      <c r="E35" s="23"/>
      <c r="F35" s="94" t="str">
        <f>C37</f>
        <v>Juvela Hanna</v>
      </c>
      <c r="G35" s="28"/>
      <c r="H35" s="27"/>
      <c r="I35" s="21"/>
    </row>
    <row r="36" spans="1:9" ht="13.5" customHeight="1">
      <c r="A36" s="24">
        <v>27</v>
      </c>
      <c r="B36" s="17"/>
      <c r="C36" s="17"/>
      <c r="D36" s="17"/>
      <c r="E36" s="20"/>
      <c r="F36" s="95" t="s">
        <v>299</v>
      </c>
      <c r="G36" s="29"/>
      <c r="H36" s="27"/>
      <c r="I36" s="21"/>
    </row>
    <row r="37" spans="1:9" ht="13.5" customHeight="1">
      <c r="A37" s="24">
        <v>28</v>
      </c>
      <c r="B37" s="17" t="s">
        <v>54</v>
      </c>
      <c r="C37" s="17" t="s">
        <v>68</v>
      </c>
      <c r="D37" s="17" t="s">
        <v>67</v>
      </c>
      <c r="E37" s="25"/>
      <c r="F37" s="28"/>
      <c r="G37" s="96" t="str">
        <f>C41</f>
        <v>Hattunen Sami</v>
      </c>
      <c r="H37" s="27"/>
      <c r="I37" s="21"/>
    </row>
    <row r="38" spans="1:9" ht="13.5" customHeight="1">
      <c r="A38" s="18">
        <v>29</v>
      </c>
      <c r="B38" s="19" t="s">
        <v>54</v>
      </c>
      <c r="C38" s="19" t="s">
        <v>63</v>
      </c>
      <c r="D38" s="19" t="s">
        <v>37</v>
      </c>
      <c r="E38" s="20"/>
      <c r="F38" s="28"/>
      <c r="G38" s="97" t="s">
        <v>303</v>
      </c>
      <c r="H38" s="21"/>
      <c r="I38" s="21"/>
    </row>
    <row r="39" spans="1:9" ht="13.5" customHeight="1">
      <c r="A39" s="18">
        <v>30</v>
      </c>
      <c r="B39" s="19"/>
      <c r="C39" s="19"/>
      <c r="D39" s="19"/>
      <c r="E39" s="23"/>
      <c r="F39" s="96" t="str">
        <f>C41</f>
        <v>Hattunen Sami</v>
      </c>
      <c r="G39" s="27"/>
      <c r="H39" s="21"/>
      <c r="I39" s="21"/>
    </row>
    <row r="40" spans="1:9" ht="13.5" customHeight="1">
      <c r="A40" s="24">
        <v>31</v>
      </c>
      <c r="B40" s="17"/>
      <c r="C40" s="17"/>
      <c r="D40" s="17"/>
      <c r="E40" s="20"/>
      <c r="F40" s="97" t="s">
        <v>300</v>
      </c>
      <c r="G40" s="21"/>
      <c r="H40" s="21"/>
      <c r="I40" s="21"/>
    </row>
    <row r="41" spans="1:9" ht="13.5" customHeight="1">
      <c r="A41" s="24">
        <v>32</v>
      </c>
      <c r="B41" s="17" t="s">
        <v>54</v>
      </c>
      <c r="C41" s="17" t="s">
        <v>66</v>
      </c>
      <c r="D41" s="17" t="s">
        <v>67</v>
      </c>
      <c r="E41" s="25"/>
      <c r="F41" s="21"/>
      <c r="G41" s="21"/>
      <c r="H41" s="21"/>
      <c r="I41" s="21"/>
    </row>
    <row r="42" spans="1:9" ht="13.5" customHeight="1">
      <c r="A42" s="31"/>
      <c r="B42" s="16"/>
      <c r="C42" s="16"/>
      <c r="D42" s="16"/>
      <c r="E42" s="6"/>
      <c r="F42" s="6"/>
      <c r="G42" s="6"/>
      <c r="H42" s="6"/>
      <c r="I42" s="6"/>
    </row>
    <row r="43" spans="1:4" ht="12.75">
      <c r="A43" s="32"/>
      <c r="B43" s="32"/>
      <c r="C43" s="32"/>
      <c r="D43" s="32"/>
    </row>
  </sheetData>
  <sheetProtection/>
  <printOptions/>
  <pageMargins left="0.1968503937007874" right="0.1968503937007874" top="0.1968503937007874" bottom="0.31496062992125984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</cols>
  <sheetData>
    <row r="2" spans="1:9" ht="18" customHeight="1">
      <c r="A2" s="1"/>
      <c r="B2" s="2" t="s">
        <v>0</v>
      </c>
      <c r="C2" s="3"/>
      <c r="D2" s="3" t="s">
        <v>31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76</v>
      </c>
      <c r="E3" s="10"/>
      <c r="F3" s="5"/>
      <c r="G3" s="6"/>
      <c r="H3" s="6"/>
      <c r="I3" s="7"/>
    </row>
    <row r="4" spans="1:9" ht="15" customHeight="1">
      <c r="A4" s="1"/>
      <c r="B4" s="11" t="s">
        <v>2</v>
      </c>
      <c r="C4" s="12"/>
      <c r="D4" s="12" t="s">
        <v>33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6"/>
    </row>
    <row r="7" spans="1:9" ht="13.5" customHeight="1">
      <c r="A7" s="18">
        <v>1</v>
      </c>
      <c r="B7" s="48" t="s">
        <v>155</v>
      </c>
      <c r="C7" s="48" t="s">
        <v>51</v>
      </c>
      <c r="D7" s="48" t="s">
        <v>37</v>
      </c>
      <c r="E7" s="20"/>
      <c r="F7" s="21"/>
      <c r="G7" s="21"/>
      <c r="H7" s="21"/>
      <c r="I7" s="21"/>
    </row>
    <row r="8" spans="1:9" ht="13.5" customHeight="1">
      <c r="A8" s="18">
        <v>2</v>
      </c>
      <c r="B8" s="19"/>
      <c r="C8" s="19"/>
      <c r="D8" s="19"/>
      <c r="E8" s="23"/>
      <c r="F8" s="94" t="str">
        <f>C10</f>
        <v>Hakonen Rasmus</v>
      </c>
      <c r="G8" s="21"/>
      <c r="H8" s="21"/>
      <c r="I8" s="21"/>
    </row>
    <row r="9" spans="1:9" ht="13.5" customHeight="1">
      <c r="A9" s="24">
        <v>3</v>
      </c>
      <c r="B9" s="49" t="s">
        <v>54</v>
      </c>
      <c r="C9" s="49" t="s">
        <v>69</v>
      </c>
      <c r="D9" s="49" t="s">
        <v>67</v>
      </c>
      <c r="E9" s="93" t="str">
        <f>C10</f>
        <v>Hakonen Rasmus</v>
      </c>
      <c r="F9" s="103" t="s">
        <v>338</v>
      </c>
      <c r="G9" s="27"/>
      <c r="H9" s="21"/>
      <c r="I9" s="21"/>
    </row>
    <row r="10" spans="1:9" ht="13.5" customHeight="1">
      <c r="A10" s="24">
        <v>4</v>
      </c>
      <c r="B10" s="49" t="s">
        <v>39</v>
      </c>
      <c r="C10" s="49" t="s">
        <v>89</v>
      </c>
      <c r="D10" s="49" t="s">
        <v>49</v>
      </c>
      <c r="E10" s="97" t="s">
        <v>324</v>
      </c>
      <c r="F10" s="28"/>
      <c r="G10" s="94" t="str">
        <f>C14</f>
        <v>Hakkarainen Petri</v>
      </c>
      <c r="H10" s="21"/>
      <c r="I10" s="21"/>
    </row>
    <row r="11" spans="1:9" ht="13.5" customHeight="1">
      <c r="A11" s="18">
        <v>5</v>
      </c>
      <c r="B11" s="48" t="s">
        <v>54</v>
      </c>
      <c r="C11" s="48" t="s">
        <v>55</v>
      </c>
      <c r="D11" s="48" t="s">
        <v>56</v>
      </c>
      <c r="E11" s="93" t="str">
        <f>C11</f>
        <v>Rauvola Ossi</v>
      </c>
      <c r="F11" s="28"/>
      <c r="G11" s="95" t="s">
        <v>346</v>
      </c>
      <c r="H11" s="27"/>
      <c r="I11" s="21"/>
    </row>
    <row r="12" spans="1:9" ht="13.5" customHeight="1">
      <c r="A12" s="18">
        <v>6</v>
      </c>
      <c r="B12" s="48" t="s">
        <v>54</v>
      </c>
      <c r="C12" s="48" t="s">
        <v>64</v>
      </c>
      <c r="D12" s="48" t="s">
        <v>49</v>
      </c>
      <c r="E12" s="95" t="s">
        <v>325</v>
      </c>
      <c r="F12" s="96" t="str">
        <f>C14</f>
        <v>Hakkarainen Petri</v>
      </c>
      <c r="G12" s="29"/>
      <c r="H12" s="27"/>
      <c r="I12" s="21"/>
    </row>
    <row r="13" spans="1:9" ht="13.5" customHeight="1">
      <c r="A13" s="24">
        <v>7</v>
      </c>
      <c r="B13" s="49" t="s">
        <v>54</v>
      </c>
      <c r="C13" s="49" t="s">
        <v>62</v>
      </c>
      <c r="D13" s="49" t="s">
        <v>37</v>
      </c>
      <c r="E13" s="93" t="str">
        <f>C14</f>
        <v>Hakkarainen Petri</v>
      </c>
      <c r="F13" s="97" t="s">
        <v>339</v>
      </c>
      <c r="G13" s="28"/>
      <c r="H13" s="27"/>
      <c r="I13" s="21"/>
    </row>
    <row r="14" spans="1:9" ht="13.5" customHeight="1">
      <c r="A14" s="24">
        <v>8</v>
      </c>
      <c r="B14" s="49" t="s">
        <v>52</v>
      </c>
      <c r="C14" s="49" t="s">
        <v>86</v>
      </c>
      <c r="D14" s="49" t="s">
        <v>58</v>
      </c>
      <c r="E14" s="97" t="s">
        <v>326</v>
      </c>
      <c r="F14" s="21"/>
      <c r="G14" s="28"/>
      <c r="H14" s="94" t="str">
        <f>C14</f>
        <v>Hakkarainen Petri</v>
      </c>
      <c r="I14" s="21"/>
    </row>
    <row r="15" spans="1:9" ht="15" customHeight="1">
      <c r="A15" s="15"/>
      <c r="B15" s="15"/>
      <c r="C15" s="15"/>
      <c r="D15" s="15"/>
      <c r="E15" s="21"/>
      <c r="F15" s="21"/>
      <c r="G15" s="28"/>
      <c r="H15" s="95" t="s">
        <v>350</v>
      </c>
      <c r="I15" s="27"/>
    </row>
    <row r="16" spans="1:9" ht="13.5" customHeight="1">
      <c r="A16" s="18">
        <v>9</v>
      </c>
      <c r="B16" s="48" t="s">
        <v>156</v>
      </c>
      <c r="C16" s="48" t="s">
        <v>80</v>
      </c>
      <c r="D16" s="48" t="s">
        <v>78</v>
      </c>
      <c r="E16" s="93" t="str">
        <f>C17</f>
        <v>Rauvola Pekka</v>
      </c>
      <c r="F16" s="21"/>
      <c r="G16" s="28"/>
      <c r="H16" s="29"/>
      <c r="I16" s="27"/>
    </row>
    <row r="17" spans="1:9" ht="13.5" customHeight="1">
      <c r="A17" s="18">
        <v>10</v>
      </c>
      <c r="B17" s="48" t="s">
        <v>39</v>
      </c>
      <c r="C17" s="48" t="s">
        <v>84</v>
      </c>
      <c r="D17" s="48" t="s">
        <v>99</v>
      </c>
      <c r="E17" s="95" t="s">
        <v>327</v>
      </c>
      <c r="F17" s="94" t="str">
        <f>C19</f>
        <v>Lindroos Olavi</v>
      </c>
      <c r="G17" s="28"/>
      <c r="H17" s="29"/>
      <c r="I17" s="27"/>
    </row>
    <row r="18" spans="1:9" ht="13.5" customHeight="1">
      <c r="A18" s="24">
        <v>11</v>
      </c>
      <c r="B18" s="49" t="s">
        <v>54</v>
      </c>
      <c r="C18" s="49" t="s">
        <v>73</v>
      </c>
      <c r="D18" s="49" t="s">
        <v>74</v>
      </c>
      <c r="E18" s="93" t="str">
        <f>C19</f>
        <v>Lindroos Olavi</v>
      </c>
      <c r="F18" s="95" t="s">
        <v>340</v>
      </c>
      <c r="G18" s="29"/>
      <c r="H18" s="29"/>
      <c r="I18" s="27"/>
    </row>
    <row r="19" spans="1:9" ht="13.5" customHeight="1">
      <c r="A19" s="24">
        <v>12</v>
      </c>
      <c r="B19" s="49" t="s">
        <v>39</v>
      </c>
      <c r="C19" s="49" t="s">
        <v>91</v>
      </c>
      <c r="D19" s="49" t="s">
        <v>67</v>
      </c>
      <c r="E19" s="97" t="s">
        <v>328</v>
      </c>
      <c r="F19" s="28"/>
      <c r="G19" s="96" t="str">
        <f>C21</f>
        <v>Salmela Seppo</v>
      </c>
      <c r="H19" s="29"/>
      <c r="I19" s="27"/>
    </row>
    <row r="20" spans="1:9" ht="13.5" customHeight="1">
      <c r="A20" s="18">
        <v>13</v>
      </c>
      <c r="B20" s="48" t="s">
        <v>39</v>
      </c>
      <c r="C20" s="48" t="s">
        <v>77</v>
      </c>
      <c r="D20" s="48" t="s">
        <v>78</v>
      </c>
      <c r="E20" s="93" t="str">
        <f>C21</f>
        <v>Salmela Seppo</v>
      </c>
      <c r="F20" s="28"/>
      <c r="G20" s="98" t="s">
        <v>347</v>
      </c>
      <c r="H20" s="28"/>
      <c r="I20" s="27"/>
    </row>
    <row r="21" spans="1:9" ht="13.5" customHeight="1">
      <c r="A21" s="18">
        <v>14</v>
      </c>
      <c r="B21" s="48" t="s">
        <v>39</v>
      </c>
      <c r="C21" s="48" t="s">
        <v>93</v>
      </c>
      <c r="D21" s="48" t="s">
        <v>74</v>
      </c>
      <c r="E21" s="95" t="s">
        <v>329</v>
      </c>
      <c r="F21" s="96" t="str">
        <f>C21</f>
        <v>Salmela Seppo</v>
      </c>
      <c r="G21" s="27"/>
      <c r="H21" s="28"/>
      <c r="I21" s="27"/>
    </row>
    <row r="22" spans="1:9" ht="13.5" customHeight="1">
      <c r="A22" s="24">
        <v>15</v>
      </c>
      <c r="B22" s="49" t="s">
        <v>54</v>
      </c>
      <c r="C22" s="49" t="s">
        <v>60</v>
      </c>
      <c r="D22" s="49" t="s">
        <v>37</v>
      </c>
      <c r="E22" s="93" t="str">
        <f>C23</f>
        <v>Akkanen Esko</v>
      </c>
      <c r="F22" s="97" t="s">
        <v>341</v>
      </c>
      <c r="G22" s="21"/>
      <c r="H22" s="28"/>
      <c r="I22" s="27"/>
    </row>
    <row r="23" spans="1:9" ht="13.5" customHeight="1">
      <c r="A23" s="24">
        <v>16</v>
      </c>
      <c r="B23" s="49" t="s">
        <v>157</v>
      </c>
      <c r="C23" s="49" t="s">
        <v>46</v>
      </c>
      <c r="D23" s="49" t="s">
        <v>47</v>
      </c>
      <c r="E23" s="97" t="s">
        <v>330</v>
      </c>
      <c r="F23" s="21"/>
      <c r="G23" s="21"/>
      <c r="H23" s="28"/>
      <c r="I23" s="27"/>
    </row>
    <row r="24" spans="1:9" ht="15" customHeight="1">
      <c r="A24" s="30"/>
      <c r="B24" s="16"/>
      <c r="C24" s="16"/>
      <c r="D24" s="16"/>
      <c r="E24" s="21"/>
      <c r="F24" s="21"/>
      <c r="G24" s="21"/>
      <c r="H24" s="28"/>
      <c r="I24" s="94" t="str">
        <f>C28</f>
        <v>Tyyskä Antti</v>
      </c>
    </row>
    <row r="25" spans="1:9" ht="13.5" customHeight="1">
      <c r="A25" s="18">
        <v>17</v>
      </c>
      <c r="B25" s="48" t="s">
        <v>158</v>
      </c>
      <c r="C25" s="48" t="s">
        <v>81</v>
      </c>
      <c r="D25" s="48" t="s">
        <v>78</v>
      </c>
      <c r="E25" s="93" t="str">
        <f>C25</f>
        <v>Vanhala Vesa</v>
      </c>
      <c r="F25" s="21"/>
      <c r="G25" s="21"/>
      <c r="H25" s="28"/>
      <c r="I25" s="97" t="s">
        <v>369</v>
      </c>
    </row>
    <row r="26" spans="1:9" ht="13.5" customHeight="1">
      <c r="A26" s="18">
        <v>18</v>
      </c>
      <c r="B26" s="48" t="s">
        <v>54</v>
      </c>
      <c r="C26" s="48" t="s">
        <v>57</v>
      </c>
      <c r="D26" s="48" t="s">
        <v>58</v>
      </c>
      <c r="E26" s="95" t="s">
        <v>331</v>
      </c>
      <c r="F26" s="94" t="str">
        <f>C28</f>
        <v>Tyyskä Antti</v>
      </c>
      <c r="G26" s="21"/>
      <c r="H26" s="28"/>
      <c r="I26" s="27"/>
    </row>
    <row r="27" spans="1:9" ht="13.5" customHeight="1">
      <c r="A27" s="24">
        <v>19</v>
      </c>
      <c r="B27" s="49" t="s">
        <v>54</v>
      </c>
      <c r="C27" s="49" t="s">
        <v>72</v>
      </c>
      <c r="D27" s="49" t="s">
        <v>67</v>
      </c>
      <c r="E27" s="93" t="str">
        <f>C28</f>
        <v>Tyyskä Antti</v>
      </c>
      <c r="F27" s="95" t="s">
        <v>342</v>
      </c>
      <c r="G27" s="27"/>
      <c r="H27" s="28"/>
      <c r="I27" s="27"/>
    </row>
    <row r="28" spans="1:9" ht="13.5" customHeight="1">
      <c r="A28" s="24">
        <v>20</v>
      </c>
      <c r="B28" s="49" t="s">
        <v>159</v>
      </c>
      <c r="C28" s="49" t="s">
        <v>152</v>
      </c>
      <c r="D28" s="49" t="s">
        <v>56</v>
      </c>
      <c r="E28" s="97" t="s">
        <v>332</v>
      </c>
      <c r="F28" s="28"/>
      <c r="G28" s="94" t="str">
        <f>C28</f>
        <v>Tyyskä Antti</v>
      </c>
      <c r="H28" s="28"/>
      <c r="I28" s="27"/>
    </row>
    <row r="29" spans="1:9" ht="13.5" customHeight="1">
      <c r="A29" s="18">
        <v>21</v>
      </c>
      <c r="B29" s="48" t="s">
        <v>54</v>
      </c>
      <c r="C29" s="48" t="s">
        <v>61</v>
      </c>
      <c r="D29" s="48" t="s">
        <v>37</v>
      </c>
      <c r="E29" s="93" t="str">
        <f>C30</f>
        <v>Trofimov Vitali</v>
      </c>
      <c r="F29" s="28"/>
      <c r="G29" s="95" t="s">
        <v>348</v>
      </c>
      <c r="H29" s="29"/>
      <c r="I29" s="27"/>
    </row>
    <row r="30" spans="1:9" ht="13.5" customHeight="1">
      <c r="A30" s="18">
        <v>22</v>
      </c>
      <c r="B30" s="48" t="s">
        <v>39</v>
      </c>
      <c r="C30" s="48" t="s">
        <v>94</v>
      </c>
      <c r="D30" s="48" t="s">
        <v>95</v>
      </c>
      <c r="E30" s="95" t="s">
        <v>333</v>
      </c>
      <c r="F30" s="96" t="str">
        <f>C30</f>
        <v>Trofimov Vitali</v>
      </c>
      <c r="G30" s="29"/>
      <c r="H30" s="29"/>
      <c r="I30" s="27"/>
    </row>
    <row r="31" spans="1:9" ht="13.5" customHeight="1">
      <c r="A31" s="24">
        <v>23</v>
      </c>
      <c r="B31" s="49" t="s">
        <v>54</v>
      </c>
      <c r="C31" s="49" t="s">
        <v>66</v>
      </c>
      <c r="D31" s="49" t="s">
        <v>67</v>
      </c>
      <c r="E31" s="93" t="str">
        <f>C32</f>
        <v>Filen Jukka</v>
      </c>
      <c r="F31" s="97" t="s">
        <v>343</v>
      </c>
      <c r="G31" s="28"/>
      <c r="H31" s="29"/>
      <c r="I31" s="27"/>
    </row>
    <row r="32" spans="1:9" ht="13.5" customHeight="1">
      <c r="A32" s="24">
        <v>24</v>
      </c>
      <c r="B32" s="49" t="s">
        <v>52</v>
      </c>
      <c r="C32" s="49" t="s">
        <v>82</v>
      </c>
      <c r="D32" s="49" t="s">
        <v>83</v>
      </c>
      <c r="E32" s="97" t="s">
        <v>334</v>
      </c>
      <c r="F32" s="21"/>
      <c r="G32" s="28"/>
      <c r="H32" s="96" t="str">
        <f>C28</f>
        <v>Tyyskä Antti</v>
      </c>
      <c r="I32" s="27"/>
    </row>
    <row r="33" spans="1:9" ht="15" customHeight="1">
      <c r="A33" s="15"/>
      <c r="B33" s="15"/>
      <c r="C33" s="15"/>
      <c r="D33" s="15"/>
      <c r="E33" s="21"/>
      <c r="F33" s="21"/>
      <c r="G33" s="28"/>
      <c r="H33" s="97" t="s">
        <v>351</v>
      </c>
      <c r="I33" s="21"/>
    </row>
    <row r="34" spans="1:9" ht="13.5" customHeight="1">
      <c r="A34" s="18">
        <v>25</v>
      </c>
      <c r="B34" s="48" t="s">
        <v>52</v>
      </c>
      <c r="C34" s="48" t="s">
        <v>36</v>
      </c>
      <c r="D34" s="48" t="s">
        <v>37</v>
      </c>
      <c r="E34" s="20"/>
      <c r="F34" s="21"/>
      <c r="G34" s="28"/>
      <c r="H34" s="27"/>
      <c r="I34" s="21"/>
    </row>
    <row r="35" spans="1:9" ht="13.5" customHeight="1">
      <c r="A35" s="18">
        <v>26</v>
      </c>
      <c r="B35" s="48"/>
      <c r="C35" s="48"/>
      <c r="D35" s="48"/>
      <c r="E35" s="23"/>
      <c r="F35" s="94" t="str">
        <f>C34</f>
        <v>Hytönen Teuvo</v>
      </c>
      <c r="G35" s="28"/>
      <c r="H35" s="27"/>
      <c r="I35" s="21"/>
    </row>
    <row r="36" spans="1:9" ht="13.5" customHeight="1">
      <c r="A36" s="24">
        <v>27</v>
      </c>
      <c r="B36" s="49" t="s">
        <v>54</v>
      </c>
      <c r="C36" s="49" t="s">
        <v>75</v>
      </c>
      <c r="D36" s="49" t="s">
        <v>74</v>
      </c>
      <c r="E36" s="93" t="str">
        <f>C36</f>
        <v>Salmela Elmo</v>
      </c>
      <c r="F36" s="95" t="s">
        <v>344</v>
      </c>
      <c r="G36" s="29"/>
      <c r="H36" s="27"/>
      <c r="I36" s="21"/>
    </row>
    <row r="37" spans="1:9" ht="13.5" customHeight="1">
      <c r="A37" s="24">
        <v>28</v>
      </c>
      <c r="B37" s="49" t="s">
        <v>39</v>
      </c>
      <c r="C37" s="49" t="s">
        <v>90</v>
      </c>
      <c r="D37" s="49" t="s">
        <v>67</v>
      </c>
      <c r="E37" s="97" t="s">
        <v>335</v>
      </c>
      <c r="F37" s="28"/>
      <c r="G37" s="96" t="str">
        <f>C34</f>
        <v>Hytönen Teuvo</v>
      </c>
      <c r="H37" s="27"/>
      <c r="I37" s="21"/>
    </row>
    <row r="38" spans="1:9" ht="13.5" customHeight="1">
      <c r="A38" s="18">
        <v>29</v>
      </c>
      <c r="B38" s="48" t="s">
        <v>39</v>
      </c>
      <c r="C38" s="48" t="s">
        <v>88</v>
      </c>
      <c r="D38" s="48" t="s">
        <v>49</v>
      </c>
      <c r="E38" s="93" t="str">
        <f>C38</f>
        <v>Eriksson Paju</v>
      </c>
      <c r="F38" s="28"/>
      <c r="G38" s="97" t="s">
        <v>349</v>
      </c>
      <c r="H38" s="21"/>
      <c r="I38" s="21"/>
    </row>
    <row r="39" spans="1:9" ht="13.5" customHeight="1">
      <c r="A39" s="18">
        <v>30</v>
      </c>
      <c r="B39" s="48" t="s">
        <v>39</v>
      </c>
      <c r="C39" s="48" t="s">
        <v>79</v>
      </c>
      <c r="D39" s="48" t="s">
        <v>78</v>
      </c>
      <c r="E39" s="95" t="s">
        <v>336</v>
      </c>
      <c r="F39" s="96" t="str">
        <f>C41</f>
        <v>Manner Markku</v>
      </c>
      <c r="G39" s="27"/>
      <c r="H39" s="21"/>
      <c r="I39" s="21"/>
    </row>
    <row r="40" spans="1:9" ht="13.5" customHeight="1">
      <c r="A40" s="24">
        <v>31</v>
      </c>
      <c r="B40" s="49" t="s">
        <v>54</v>
      </c>
      <c r="C40" s="49" t="s">
        <v>70</v>
      </c>
      <c r="D40" s="49" t="s">
        <v>67</v>
      </c>
      <c r="E40" s="93" t="str">
        <f>C41</f>
        <v>Manner Markku</v>
      </c>
      <c r="F40" s="97" t="s">
        <v>345</v>
      </c>
      <c r="G40" s="21"/>
      <c r="H40" s="21"/>
      <c r="I40" s="21"/>
    </row>
    <row r="41" spans="1:9" ht="13.5" customHeight="1">
      <c r="A41" s="24">
        <v>32</v>
      </c>
      <c r="B41" s="49" t="s">
        <v>160</v>
      </c>
      <c r="C41" s="49" t="s">
        <v>92</v>
      </c>
      <c r="D41" s="49" t="s">
        <v>67</v>
      </c>
      <c r="E41" s="97" t="s">
        <v>337</v>
      </c>
      <c r="F41" s="21"/>
      <c r="G41" s="21"/>
      <c r="H41" s="21"/>
      <c r="I41" s="21"/>
    </row>
    <row r="42" spans="1:9" ht="13.5" customHeight="1">
      <c r="A42" s="31"/>
      <c r="B42" s="16"/>
      <c r="C42" s="16"/>
      <c r="D42" s="16"/>
      <c r="E42" s="6"/>
      <c r="F42" s="6"/>
      <c r="G42" s="6"/>
      <c r="H42" s="6"/>
      <c r="I42" s="6"/>
    </row>
    <row r="43" spans="1:4" ht="12.75">
      <c r="A43" s="32"/>
      <c r="B43" s="32"/>
      <c r="C43" s="32"/>
      <c r="D43" s="32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</cols>
  <sheetData>
    <row r="2" spans="1:9" ht="18" customHeight="1">
      <c r="A2" s="1"/>
      <c r="B2" s="2" t="s">
        <v>0</v>
      </c>
      <c r="C2" s="3"/>
      <c r="D2" s="3" t="s">
        <v>31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96</v>
      </c>
      <c r="E3" s="10"/>
      <c r="F3" s="5"/>
      <c r="G3" s="6"/>
      <c r="H3" s="6"/>
      <c r="I3" s="7"/>
    </row>
    <row r="4" spans="1:9" ht="15" customHeight="1">
      <c r="A4" s="1"/>
      <c r="B4" s="11" t="s">
        <v>2</v>
      </c>
      <c r="C4" s="12"/>
      <c r="D4" s="12" t="s">
        <v>33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6"/>
    </row>
    <row r="7" spans="1:9" ht="13.5" customHeight="1">
      <c r="A7" s="18">
        <v>1</v>
      </c>
      <c r="B7" s="48" t="s">
        <v>41</v>
      </c>
      <c r="C7" s="48" t="s">
        <v>97</v>
      </c>
      <c r="D7" s="48" t="s">
        <v>98</v>
      </c>
      <c r="E7" s="20"/>
      <c r="F7" s="21"/>
      <c r="G7" s="21"/>
      <c r="H7" s="21"/>
      <c r="I7" s="21"/>
    </row>
    <row r="8" spans="1:9" ht="13.5" customHeight="1">
      <c r="A8" s="18">
        <v>2</v>
      </c>
      <c r="B8" s="19"/>
      <c r="C8" s="19"/>
      <c r="D8" s="19"/>
      <c r="E8" s="23"/>
      <c r="F8" s="93" t="str">
        <f>C7</f>
        <v>Jolanki Pekka</v>
      </c>
      <c r="G8" s="21"/>
      <c r="H8" s="21"/>
      <c r="I8" s="21"/>
    </row>
    <row r="9" spans="1:9" ht="13.5" customHeight="1">
      <c r="A9" s="24">
        <v>3</v>
      </c>
      <c r="B9" s="17"/>
      <c r="C9" s="17"/>
      <c r="D9" s="17"/>
      <c r="E9" s="20"/>
      <c r="F9" s="95" t="s">
        <v>352</v>
      </c>
      <c r="G9" s="27"/>
      <c r="H9" s="21"/>
      <c r="I9" s="21"/>
    </row>
    <row r="10" spans="1:9" ht="13.5" customHeight="1">
      <c r="A10" s="24">
        <v>4</v>
      </c>
      <c r="B10" s="49" t="s">
        <v>54</v>
      </c>
      <c r="C10" s="49" t="s">
        <v>73</v>
      </c>
      <c r="D10" s="49" t="s">
        <v>74</v>
      </c>
      <c r="E10" s="25"/>
      <c r="F10" s="28"/>
      <c r="G10" s="94" t="str">
        <f>C7</f>
        <v>Jolanki Pekka</v>
      </c>
      <c r="H10" s="21"/>
      <c r="I10" s="21"/>
    </row>
    <row r="11" spans="1:9" ht="13.5" customHeight="1">
      <c r="A11" s="18">
        <v>5</v>
      </c>
      <c r="B11" s="48" t="s">
        <v>39</v>
      </c>
      <c r="C11" s="48" t="s">
        <v>94</v>
      </c>
      <c r="D11" s="48" t="s">
        <v>95</v>
      </c>
      <c r="E11" s="20"/>
      <c r="F11" s="28"/>
      <c r="G11" s="95" t="s">
        <v>318</v>
      </c>
      <c r="H11" s="27"/>
      <c r="I11" s="21"/>
    </row>
    <row r="12" spans="1:9" ht="13.5" customHeight="1">
      <c r="A12" s="18">
        <v>6</v>
      </c>
      <c r="B12" s="48" t="s">
        <v>54</v>
      </c>
      <c r="C12" s="48" t="s">
        <v>66</v>
      </c>
      <c r="D12" s="48" t="s">
        <v>67</v>
      </c>
      <c r="E12" s="23"/>
      <c r="F12" s="96" t="str">
        <f>C12</f>
        <v>Hattunen Sami</v>
      </c>
      <c r="G12" s="29"/>
      <c r="H12" s="27"/>
      <c r="I12" s="21"/>
    </row>
    <row r="13" spans="1:9" ht="13.5" customHeight="1">
      <c r="A13" s="24">
        <v>7</v>
      </c>
      <c r="B13" s="17"/>
      <c r="C13" s="17"/>
      <c r="D13" s="17"/>
      <c r="E13" s="20"/>
      <c r="F13" s="97" t="s">
        <v>353</v>
      </c>
      <c r="G13" s="28"/>
      <c r="H13" s="27"/>
      <c r="I13" s="21"/>
    </row>
    <row r="14" spans="1:9" ht="13.5" customHeight="1">
      <c r="A14" s="24">
        <v>8</v>
      </c>
      <c r="B14" s="49" t="s">
        <v>39</v>
      </c>
      <c r="C14" s="49" t="s">
        <v>77</v>
      </c>
      <c r="D14" s="49" t="s">
        <v>78</v>
      </c>
      <c r="E14" s="25"/>
      <c r="F14" s="21"/>
      <c r="G14" s="28"/>
      <c r="H14" s="94" t="str">
        <f>C7</f>
        <v>Jolanki Pekka</v>
      </c>
      <c r="I14" s="21"/>
    </row>
    <row r="15" spans="1:9" ht="15" customHeight="1">
      <c r="A15" s="15"/>
      <c r="B15" s="15"/>
      <c r="C15" s="15"/>
      <c r="D15" s="15"/>
      <c r="E15" s="21"/>
      <c r="F15" s="21"/>
      <c r="G15" s="28"/>
      <c r="H15" s="95" t="s">
        <v>366</v>
      </c>
      <c r="I15" s="27"/>
    </row>
    <row r="16" spans="1:9" ht="13.5" customHeight="1">
      <c r="A16" s="18">
        <v>9</v>
      </c>
      <c r="B16" s="48" t="s">
        <v>39</v>
      </c>
      <c r="C16" s="48" t="s">
        <v>79</v>
      </c>
      <c r="D16" s="48" t="s">
        <v>78</v>
      </c>
      <c r="E16" s="20"/>
      <c r="F16" s="21"/>
      <c r="G16" s="28"/>
      <c r="H16" s="29"/>
      <c r="I16" s="27"/>
    </row>
    <row r="17" spans="1:9" ht="13.5" customHeight="1">
      <c r="A17" s="18">
        <v>10</v>
      </c>
      <c r="B17" s="19"/>
      <c r="C17" s="19"/>
      <c r="D17" s="19"/>
      <c r="E17" s="23"/>
      <c r="F17" s="94" t="str">
        <f>C18</f>
        <v>Rauvola Pekka</v>
      </c>
      <c r="G17" s="28"/>
      <c r="H17" s="29"/>
      <c r="I17" s="27"/>
    </row>
    <row r="18" spans="1:9" ht="13.5" customHeight="1">
      <c r="A18" s="24">
        <v>11</v>
      </c>
      <c r="B18" s="49" t="s">
        <v>39</v>
      </c>
      <c r="C18" s="49" t="s">
        <v>84</v>
      </c>
      <c r="D18" s="49" t="s">
        <v>85</v>
      </c>
      <c r="E18" s="93" t="str">
        <f>C18</f>
        <v>Rauvola Pekka</v>
      </c>
      <c r="F18" s="95" t="s">
        <v>357</v>
      </c>
      <c r="G18" s="29"/>
      <c r="H18" s="29"/>
      <c r="I18" s="27"/>
    </row>
    <row r="19" spans="1:9" ht="13.5" customHeight="1">
      <c r="A19" s="24">
        <v>12</v>
      </c>
      <c r="B19" s="49" t="s">
        <v>39</v>
      </c>
      <c r="C19" s="49" t="s">
        <v>90</v>
      </c>
      <c r="D19" s="49" t="s">
        <v>67</v>
      </c>
      <c r="E19" s="98" t="s">
        <v>354</v>
      </c>
      <c r="F19" s="28"/>
      <c r="G19" s="96" t="str">
        <f>C18</f>
        <v>Rauvola Pekka</v>
      </c>
      <c r="H19" s="29"/>
      <c r="I19" s="27"/>
    </row>
    <row r="20" spans="1:9" ht="13.5" customHeight="1">
      <c r="A20" s="18">
        <v>13</v>
      </c>
      <c r="B20" s="48" t="s">
        <v>39</v>
      </c>
      <c r="C20" s="48" t="s">
        <v>91</v>
      </c>
      <c r="D20" s="48" t="s">
        <v>67</v>
      </c>
      <c r="E20" s="20"/>
      <c r="F20" s="28"/>
      <c r="G20" s="97" t="s">
        <v>363</v>
      </c>
      <c r="H20" s="28"/>
      <c r="I20" s="27"/>
    </row>
    <row r="21" spans="1:9" ht="13.5" customHeight="1">
      <c r="A21" s="18">
        <v>14</v>
      </c>
      <c r="B21" s="19"/>
      <c r="C21" s="19"/>
      <c r="D21" s="19"/>
      <c r="E21" s="23"/>
      <c r="F21" s="96" t="str">
        <f>C23</f>
        <v>Rissanen Patrik</v>
      </c>
      <c r="G21" s="27"/>
      <c r="H21" s="28"/>
      <c r="I21" s="27"/>
    </row>
    <row r="22" spans="1:9" ht="13.5" customHeight="1">
      <c r="A22" s="24">
        <v>15</v>
      </c>
      <c r="B22" s="17"/>
      <c r="C22" s="17"/>
      <c r="D22" s="17"/>
      <c r="E22" s="20"/>
      <c r="F22" s="97" t="s">
        <v>358</v>
      </c>
      <c r="G22" s="21"/>
      <c r="H22" s="28"/>
      <c r="I22" s="27"/>
    </row>
    <row r="23" spans="1:9" ht="13.5" customHeight="1">
      <c r="A23" s="24">
        <v>16</v>
      </c>
      <c r="B23" s="49" t="s">
        <v>41</v>
      </c>
      <c r="C23" s="49" t="s">
        <v>100</v>
      </c>
      <c r="D23" s="49" t="s">
        <v>37</v>
      </c>
      <c r="E23" s="25"/>
      <c r="F23" s="21"/>
      <c r="G23" s="21"/>
      <c r="H23" s="28"/>
      <c r="I23" s="27"/>
    </row>
    <row r="24" spans="1:9" ht="15" customHeight="1">
      <c r="A24" s="30"/>
      <c r="B24" s="16"/>
      <c r="C24" s="16"/>
      <c r="D24" s="16"/>
      <c r="E24" s="21"/>
      <c r="F24" s="21"/>
      <c r="G24" s="21"/>
      <c r="H24" s="28"/>
      <c r="I24" s="94" t="str">
        <f>C7</f>
        <v>Jolanki Pekka</v>
      </c>
    </row>
    <row r="25" spans="1:9" ht="13.5" customHeight="1">
      <c r="A25" s="18">
        <v>17</v>
      </c>
      <c r="B25" s="48" t="s">
        <v>41</v>
      </c>
      <c r="C25" s="48" t="s">
        <v>101</v>
      </c>
      <c r="D25" s="48" t="s">
        <v>102</v>
      </c>
      <c r="E25" s="20"/>
      <c r="F25" s="21"/>
      <c r="G25" s="21"/>
      <c r="H25" s="28"/>
      <c r="I25" s="97" t="s">
        <v>368</v>
      </c>
    </row>
    <row r="26" spans="1:9" ht="13.5" customHeight="1">
      <c r="A26" s="18">
        <v>18</v>
      </c>
      <c r="B26" s="19"/>
      <c r="C26" s="19"/>
      <c r="D26" s="19"/>
      <c r="E26" s="23"/>
      <c r="F26" s="94" t="str">
        <f>C28</f>
        <v>Eriksson Pihla</v>
      </c>
      <c r="G26" s="21"/>
      <c r="H26" s="28"/>
      <c r="I26" s="27"/>
    </row>
    <row r="27" spans="1:9" ht="13.5" customHeight="1">
      <c r="A27" s="24">
        <v>19</v>
      </c>
      <c r="B27" s="17"/>
      <c r="C27" s="17"/>
      <c r="D27" s="17"/>
      <c r="E27" s="20"/>
      <c r="F27" s="103" t="s">
        <v>359</v>
      </c>
      <c r="G27" s="27"/>
      <c r="H27" s="28"/>
      <c r="I27" s="27"/>
    </row>
    <row r="28" spans="1:9" ht="13.5" customHeight="1">
      <c r="A28" s="24">
        <v>20</v>
      </c>
      <c r="B28" s="49" t="s">
        <v>54</v>
      </c>
      <c r="C28" s="49" t="s">
        <v>64</v>
      </c>
      <c r="D28" s="49" t="s">
        <v>49</v>
      </c>
      <c r="E28" s="25"/>
      <c r="F28" s="28"/>
      <c r="G28" s="94" t="str">
        <f>C29</f>
        <v>Hakkarainen Petri</v>
      </c>
      <c r="H28" s="28"/>
      <c r="I28" s="27"/>
    </row>
    <row r="29" spans="1:9" ht="13.5" customHeight="1">
      <c r="A29" s="18">
        <v>21</v>
      </c>
      <c r="B29" s="48" t="s">
        <v>39</v>
      </c>
      <c r="C29" s="48" t="s">
        <v>86</v>
      </c>
      <c r="D29" s="48" t="s">
        <v>58</v>
      </c>
      <c r="E29" s="93" t="str">
        <f>C29</f>
        <v>Hakkarainen Petri</v>
      </c>
      <c r="F29" s="28"/>
      <c r="G29" s="95" t="s">
        <v>364</v>
      </c>
      <c r="H29" s="29"/>
      <c r="I29" s="27"/>
    </row>
    <row r="30" spans="1:9" ht="13.5" customHeight="1">
      <c r="A30" s="18">
        <v>22</v>
      </c>
      <c r="B30" s="48" t="s">
        <v>54</v>
      </c>
      <c r="C30" s="48" t="s">
        <v>69</v>
      </c>
      <c r="D30" s="48" t="s">
        <v>67</v>
      </c>
      <c r="E30" s="95" t="s">
        <v>355</v>
      </c>
      <c r="F30" s="96" t="str">
        <f>C29</f>
        <v>Hakkarainen Petri</v>
      </c>
      <c r="G30" s="29"/>
      <c r="H30" s="29"/>
      <c r="I30" s="27"/>
    </row>
    <row r="31" spans="1:9" ht="13.5" customHeight="1">
      <c r="A31" s="24">
        <v>23</v>
      </c>
      <c r="B31" s="17"/>
      <c r="C31" s="17"/>
      <c r="D31" s="17"/>
      <c r="E31" s="20"/>
      <c r="F31" s="97" t="s">
        <v>360</v>
      </c>
      <c r="G31" s="28"/>
      <c r="H31" s="29"/>
      <c r="I31" s="27"/>
    </row>
    <row r="32" spans="1:9" ht="13.5" customHeight="1">
      <c r="A32" s="24">
        <v>24</v>
      </c>
      <c r="B32" s="49" t="s">
        <v>39</v>
      </c>
      <c r="C32" s="49" t="s">
        <v>80</v>
      </c>
      <c r="D32" s="49" t="s">
        <v>78</v>
      </c>
      <c r="E32" s="25"/>
      <c r="F32" s="21"/>
      <c r="G32" s="28"/>
      <c r="H32" s="96" t="str">
        <f>C36</f>
        <v>Tyyskä Antti</v>
      </c>
      <c r="I32" s="27"/>
    </row>
    <row r="33" spans="1:9" ht="15" customHeight="1">
      <c r="A33" s="15"/>
      <c r="B33" s="15"/>
      <c r="C33" s="15"/>
      <c r="D33" s="15"/>
      <c r="E33" s="21"/>
      <c r="F33" s="21"/>
      <c r="G33" s="28"/>
      <c r="H33" s="97" t="s">
        <v>367</v>
      </c>
      <c r="I33" s="21"/>
    </row>
    <row r="34" spans="1:9" ht="13.5" customHeight="1">
      <c r="A34" s="18">
        <v>25</v>
      </c>
      <c r="B34" s="48" t="s">
        <v>39</v>
      </c>
      <c r="C34" s="48" t="s">
        <v>81</v>
      </c>
      <c r="D34" s="48" t="s">
        <v>78</v>
      </c>
      <c r="E34" s="20"/>
      <c r="F34" s="21"/>
      <c r="G34" s="28"/>
      <c r="H34" s="27"/>
      <c r="I34" s="21"/>
    </row>
    <row r="35" spans="1:9" ht="13.5" customHeight="1">
      <c r="A35" s="18">
        <v>26</v>
      </c>
      <c r="B35" s="19"/>
      <c r="C35" s="19"/>
      <c r="D35" s="19"/>
      <c r="E35" s="23"/>
      <c r="F35" s="94" t="str">
        <f>C36</f>
        <v>Tyyskä Antti</v>
      </c>
      <c r="G35" s="28"/>
      <c r="H35" s="27"/>
      <c r="I35" s="21"/>
    </row>
    <row r="36" spans="1:9" ht="13.5" customHeight="1">
      <c r="A36" s="24">
        <v>27</v>
      </c>
      <c r="B36" s="49" t="s">
        <v>39</v>
      </c>
      <c r="C36" s="49" t="s">
        <v>152</v>
      </c>
      <c r="D36" s="49" t="s">
        <v>56</v>
      </c>
      <c r="E36" s="93" t="str">
        <f>C36</f>
        <v>Tyyskä Antti</v>
      </c>
      <c r="F36" s="95" t="s">
        <v>361</v>
      </c>
      <c r="G36" s="29"/>
      <c r="H36" s="27"/>
      <c r="I36" s="21"/>
    </row>
    <row r="37" spans="1:9" ht="13.5" customHeight="1">
      <c r="A37" s="24">
        <v>28</v>
      </c>
      <c r="B37" s="49" t="s">
        <v>39</v>
      </c>
      <c r="C37" s="49" t="s">
        <v>51</v>
      </c>
      <c r="D37" s="49" t="s">
        <v>37</v>
      </c>
      <c r="E37" s="98" t="s">
        <v>356</v>
      </c>
      <c r="F37" s="28"/>
      <c r="G37" s="96" t="str">
        <f>C36</f>
        <v>Tyyskä Antti</v>
      </c>
      <c r="H37" s="27"/>
      <c r="I37" s="21"/>
    </row>
    <row r="38" spans="1:9" ht="13.5" customHeight="1">
      <c r="A38" s="18">
        <v>29</v>
      </c>
      <c r="B38" s="48" t="s">
        <v>54</v>
      </c>
      <c r="C38" s="48" t="s">
        <v>55</v>
      </c>
      <c r="D38" s="48" t="s">
        <v>56</v>
      </c>
      <c r="E38" s="20"/>
      <c r="F38" s="28"/>
      <c r="G38" s="98" t="s">
        <v>365</v>
      </c>
      <c r="H38" s="21"/>
      <c r="I38" s="21"/>
    </row>
    <row r="39" spans="1:9" ht="13.5" customHeight="1">
      <c r="A39" s="18">
        <v>30</v>
      </c>
      <c r="B39" s="48"/>
      <c r="C39" s="19"/>
      <c r="D39" s="19"/>
      <c r="E39" s="23"/>
      <c r="F39" s="96" t="str">
        <f>C41</f>
        <v>Riipinen Petri</v>
      </c>
      <c r="G39" s="27"/>
      <c r="H39" s="21"/>
      <c r="I39" s="21"/>
    </row>
    <row r="40" spans="1:9" ht="13.5" customHeight="1">
      <c r="A40" s="24">
        <v>31</v>
      </c>
      <c r="B40" s="17"/>
      <c r="C40" s="17"/>
      <c r="D40" s="17"/>
      <c r="E40" s="20"/>
      <c r="F40" s="97" t="s">
        <v>362</v>
      </c>
      <c r="G40" s="21"/>
      <c r="H40" s="21"/>
      <c r="I40" s="21"/>
    </row>
    <row r="41" spans="1:9" ht="13.5" customHeight="1">
      <c r="A41" s="24">
        <v>32</v>
      </c>
      <c r="B41" s="49" t="s">
        <v>41</v>
      </c>
      <c r="C41" s="49" t="s">
        <v>103</v>
      </c>
      <c r="D41" s="49" t="s">
        <v>104</v>
      </c>
      <c r="E41" s="25"/>
      <c r="F41" s="21"/>
      <c r="G41" s="21"/>
      <c r="H41" s="21"/>
      <c r="I41" s="21"/>
    </row>
    <row r="42" spans="1:9" ht="13.5" customHeight="1">
      <c r="A42" s="31"/>
      <c r="B42" s="16"/>
      <c r="C42" s="16"/>
      <c r="D42" s="16"/>
      <c r="E42" s="6"/>
      <c r="F42" s="6"/>
      <c r="G42" s="6"/>
      <c r="H42" s="6"/>
      <c r="I42" s="6"/>
    </row>
    <row r="43" spans="1:4" ht="12.75">
      <c r="A43" s="32"/>
      <c r="B43" s="32"/>
      <c r="C43" s="32"/>
      <c r="D43" s="32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 t="s">
        <v>31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153</v>
      </c>
      <c r="E3" s="10"/>
      <c r="F3" s="5"/>
      <c r="G3" s="6"/>
      <c r="H3" s="6"/>
      <c r="I3" s="7"/>
    </row>
    <row r="4" spans="1:9" ht="15" customHeight="1">
      <c r="A4" s="1"/>
      <c r="B4" s="11" t="s">
        <v>2</v>
      </c>
      <c r="C4" s="12"/>
      <c r="D4" s="12" t="s">
        <v>33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48" t="s">
        <v>130</v>
      </c>
      <c r="C7" s="48" t="s">
        <v>127</v>
      </c>
      <c r="D7" s="48" t="s">
        <v>49</v>
      </c>
      <c r="E7" s="93"/>
      <c r="F7" s="21"/>
      <c r="G7" s="21"/>
      <c r="H7" s="21"/>
      <c r="I7" s="22"/>
    </row>
    <row r="8" spans="1:9" ht="13.5" customHeight="1">
      <c r="A8" s="18">
        <v>2</v>
      </c>
      <c r="B8" s="19"/>
      <c r="C8" s="19"/>
      <c r="D8" s="19"/>
      <c r="E8" s="23"/>
      <c r="F8" s="93" t="str">
        <f>C7</f>
        <v>Eriksson Pinja</v>
      </c>
      <c r="G8" s="21"/>
      <c r="H8" s="21"/>
      <c r="I8" s="22"/>
    </row>
    <row r="9" spans="1:9" ht="13.5" customHeight="1">
      <c r="A9" s="24">
        <v>3</v>
      </c>
      <c r="B9" s="17"/>
      <c r="C9" s="17"/>
      <c r="D9" s="17"/>
      <c r="E9" s="20"/>
      <c r="F9" s="95" t="s">
        <v>311</v>
      </c>
      <c r="G9" s="27"/>
      <c r="H9" s="21"/>
      <c r="I9" s="22"/>
    </row>
    <row r="10" spans="1:9" ht="13.5" customHeight="1">
      <c r="A10" s="24">
        <v>4</v>
      </c>
      <c r="B10" s="17"/>
      <c r="C10" s="49" t="s">
        <v>63</v>
      </c>
      <c r="D10" s="49" t="s">
        <v>37</v>
      </c>
      <c r="E10" s="25"/>
      <c r="F10" s="28"/>
      <c r="G10" s="94" t="str">
        <f>C7</f>
        <v>Eriksson Pinja</v>
      </c>
      <c r="H10" s="21"/>
      <c r="I10" s="22"/>
    </row>
    <row r="11" spans="1:9" ht="13.5" customHeight="1">
      <c r="A11" s="18">
        <v>5</v>
      </c>
      <c r="B11" s="19"/>
      <c r="C11" s="48" t="s">
        <v>62</v>
      </c>
      <c r="D11" s="48" t="s">
        <v>37</v>
      </c>
      <c r="E11" s="93"/>
      <c r="F11" s="28"/>
      <c r="G11" s="95" t="s">
        <v>317</v>
      </c>
      <c r="H11" s="27"/>
      <c r="I11" s="22"/>
    </row>
    <row r="12" spans="1:9" ht="13.5" customHeight="1">
      <c r="A12" s="18">
        <v>6</v>
      </c>
      <c r="B12" s="19"/>
      <c r="C12" s="19"/>
      <c r="D12" s="19"/>
      <c r="E12" s="23"/>
      <c r="F12" s="102" t="str">
        <f>C14</f>
        <v>Hattunen Sami</v>
      </c>
      <c r="G12" s="29"/>
      <c r="H12" s="27"/>
      <c r="I12" s="22"/>
    </row>
    <row r="13" spans="1:9" ht="13.5" customHeight="1">
      <c r="A13" s="24">
        <v>7</v>
      </c>
      <c r="B13" s="17"/>
      <c r="C13" s="17"/>
      <c r="D13" s="17"/>
      <c r="E13" s="93"/>
      <c r="F13" s="97" t="s">
        <v>312</v>
      </c>
      <c r="G13" s="28"/>
      <c r="H13" s="27"/>
      <c r="I13" s="22"/>
    </row>
    <row r="14" spans="1:9" ht="13.5" customHeight="1">
      <c r="A14" s="24">
        <v>8</v>
      </c>
      <c r="B14" s="49"/>
      <c r="C14" s="49" t="s">
        <v>66</v>
      </c>
      <c r="D14" s="49" t="s">
        <v>67</v>
      </c>
      <c r="E14" s="25"/>
      <c r="F14" s="21"/>
      <c r="G14" s="28"/>
      <c r="H14" s="94" t="str">
        <f>C7</f>
        <v>Eriksson Pinja</v>
      </c>
      <c r="I14" s="22"/>
    </row>
    <row r="15" spans="1:9" ht="15" customHeight="1">
      <c r="A15" s="15"/>
      <c r="B15" s="15"/>
      <c r="C15" s="15"/>
      <c r="D15" s="15"/>
      <c r="E15" s="21"/>
      <c r="F15" s="21"/>
      <c r="G15" s="28"/>
      <c r="H15" s="97" t="s">
        <v>319</v>
      </c>
      <c r="I15" s="22"/>
    </row>
    <row r="16" spans="1:9" ht="13.5" customHeight="1">
      <c r="A16" s="18">
        <v>9</v>
      </c>
      <c r="B16" s="48" t="s">
        <v>154</v>
      </c>
      <c r="C16" s="48" t="s">
        <v>101</v>
      </c>
      <c r="D16" s="48" t="s">
        <v>102</v>
      </c>
      <c r="E16" s="93"/>
      <c r="F16" s="21"/>
      <c r="G16" s="28"/>
      <c r="H16" s="27"/>
      <c r="I16" s="22"/>
    </row>
    <row r="17" spans="1:9" ht="13.5" customHeight="1">
      <c r="A17" s="18">
        <v>10</v>
      </c>
      <c r="B17" s="19"/>
      <c r="C17" s="19"/>
      <c r="D17" s="19"/>
      <c r="E17" s="23"/>
      <c r="F17" s="93" t="str">
        <f>C16</f>
        <v>Kantonistov Mikhail</v>
      </c>
      <c r="G17" s="28"/>
      <c r="H17" s="27"/>
      <c r="I17" s="22"/>
    </row>
    <row r="18" spans="1:9" ht="13.5" customHeight="1">
      <c r="A18" s="24">
        <v>11</v>
      </c>
      <c r="B18" s="17"/>
      <c r="C18" s="49" t="s">
        <v>69</v>
      </c>
      <c r="D18" s="49" t="s">
        <v>67</v>
      </c>
      <c r="E18" s="93" t="str">
        <f>C19</f>
        <v>Kontkanen Aukusti</v>
      </c>
      <c r="F18" s="95" t="s">
        <v>313</v>
      </c>
      <c r="G18" s="29"/>
      <c r="H18" s="27"/>
      <c r="I18" s="22"/>
    </row>
    <row r="19" spans="1:9" ht="13.5" customHeight="1">
      <c r="A19" s="24">
        <v>12</v>
      </c>
      <c r="B19" s="17"/>
      <c r="C19" s="49" t="s">
        <v>60</v>
      </c>
      <c r="D19" s="49" t="s">
        <v>37</v>
      </c>
      <c r="E19" s="97" t="s">
        <v>315</v>
      </c>
      <c r="F19" s="28"/>
      <c r="G19" s="96" t="str">
        <f>C23</f>
        <v>Nyberg Jan</v>
      </c>
      <c r="H19" s="27"/>
      <c r="I19" s="22"/>
    </row>
    <row r="20" spans="1:9" ht="13.5" customHeight="1">
      <c r="A20" s="18">
        <v>13</v>
      </c>
      <c r="B20" s="19"/>
      <c r="C20" s="48" t="s">
        <v>57</v>
      </c>
      <c r="D20" s="48" t="s">
        <v>58</v>
      </c>
      <c r="E20" s="93" t="str">
        <f>C20</f>
        <v>Lohilahti Touko</v>
      </c>
      <c r="F20" s="28"/>
      <c r="G20" s="97" t="s">
        <v>318</v>
      </c>
      <c r="H20" s="21"/>
      <c r="I20" s="22"/>
    </row>
    <row r="21" spans="1:9" ht="13.5" customHeight="1">
      <c r="A21" s="18">
        <v>14</v>
      </c>
      <c r="B21" s="19"/>
      <c r="C21" s="48" t="s">
        <v>208</v>
      </c>
      <c r="D21" s="48" t="s">
        <v>37</v>
      </c>
      <c r="E21" s="95" t="s">
        <v>316</v>
      </c>
      <c r="F21" s="102" t="str">
        <f>C23</f>
        <v>Nyberg Jan</v>
      </c>
      <c r="G21" s="27"/>
      <c r="H21" s="21"/>
      <c r="I21" s="22"/>
    </row>
    <row r="22" spans="1:9" ht="13.5" customHeight="1">
      <c r="A22" s="24">
        <v>15</v>
      </c>
      <c r="B22" s="17"/>
      <c r="C22" s="17"/>
      <c r="D22" s="17"/>
      <c r="E22" s="93"/>
      <c r="F22" s="97" t="s">
        <v>314</v>
      </c>
      <c r="G22" s="21"/>
      <c r="H22" s="21"/>
      <c r="I22" s="22"/>
    </row>
    <row r="23" spans="1:9" ht="13.5" customHeight="1">
      <c r="A23" s="24">
        <v>16</v>
      </c>
      <c r="B23" s="49" t="s">
        <v>155</v>
      </c>
      <c r="C23" s="49" t="s">
        <v>106</v>
      </c>
      <c r="D23" s="49" t="s">
        <v>102</v>
      </c>
      <c r="E23" s="25"/>
      <c r="F23" s="21"/>
      <c r="G23" s="21"/>
      <c r="H23" s="21"/>
      <c r="I23" s="22"/>
    </row>
    <row r="24" spans="1:9" ht="15" customHeight="1">
      <c r="A24" s="30"/>
      <c r="B24" s="16"/>
      <c r="C24" s="16"/>
      <c r="D24" s="16"/>
      <c r="E24" s="6"/>
      <c r="F24" s="6"/>
      <c r="G24" s="6"/>
      <c r="H24" s="6"/>
      <c r="I24" s="7"/>
    </row>
    <row r="25" ht="12.75">
      <c r="A25" s="26"/>
    </row>
  </sheetData>
  <sheetProtection/>
  <printOptions/>
  <pageMargins left="0.1968503937007874" right="0.1968503937007874" top="0.1968503937007874" bottom="0.31496062992125984" header="0.5118110236220472" footer="0.5118110236220472"/>
  <pageSetup horizontalDpi="300" verticalDpi="300" orientation="landscape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4.57421875" style="0" customWidth="1"/>
    <col min="4" max="4" width="15.140625" style="0" customWidth="1"/>
    <col min="5" max="5" width="22.8515625" style="0" customWidth="1"/>
    <col min="6" max="6" width="23.140625" style="0" customWidth="1"/>
    <col min="7" max="8" width="22.851562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 t="s">
        <v>31</v>
      </c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 t="s">
        <v>161</v>
      </c>
      <c r="E3" s="10"/>
      <c r="F3" s="5"/>
      <c r="G3" s="6"/>
      <c r="H3" s="6"/>
      <c r="I3" s="7"/>
    </row>
    <row r="4" spans="1:9" ht="15" customHeight="1">
      <c r="A4" s="1"/>
      <c r="B4" s="11" t="s">
        <v>2</v>
      </c>
      <c r="C4" s="12"/>
      <c r="D4" s="12" t="s">
        <v>33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19"/>
      <c r="C7" s="48" t="s">
        <v>163</v>
      </c>
      <c r="D7" s="48" t="s">
        <v>129</v>
      </c>
      <c r="E7" s="93" t="str">
        <f>C7</f>
        <v>Nyberg J / Winte J</v>
      </c>
      <c r="F7" s="21"/>
      <c r="G7" s="21"/>
      <c r="H7" s="21"/>
      <c r="I7" s="22"/>
    </row>
    <row r="8" spans="1:9" ht="13.5" customHeight="1">
      <c r="A8" s="18">
        <v>2</v>
      </c>
      <c r="B8" s="19"/>
      <c r="C8" s="48" t="s">
        <v>370</v>
      </c>
      <c r="D8" s="48" t="s">
        <v>371</v>
      </c>
      <c r="E8" s="95" t="s">
        <v>423</v>
      </c>
      <c r="F8" s="94" t="str">
        <f>C10</f>
        <v>Hytönen T / Niskanen P</v>
      </c>
      <c r="G8" s="21"/>
      <c r="H8" s="21"/>
      <c r="I8" s="22"/>
    </row>
    <row r="9" spans="1:9" ht="13.5" customHeight="1">
      <c r="A9" s="24">
        <v>3</v>
      </c>
      <c r="B9" s="17"/>
      <c r="C9" s="49" t="s">
        <v>162</v>
      </c>
      <c r="D9" s="49" t="s">
        <v>78</v>
      </c>
      <c r="E9" s="93" t="str">
        <f>C10</f>
        <v>Hytönen T / Niskanen P</v>
      </c>
      <c r="F9" s="95" t="s">
        <v>430</v>
      </c>
      <c r="G9" s="27"/>
      <c r="H9" s="21"/>
      <c r="I9" s="22"/>
    </row>
    <row r="10" spans="1:9" ht="13.5" customHeight="1">
      <c r="A10" s="24">
        <v>4</v>
      </c>
      <c r="B10" s="17"/>
      <c r="C10" s="49" t="s">
        <v>164</v>
      </c>
      <c r="D10" s="49" t="s">
        <v>37</v>
      </c>
      <c r="E10" s="98" t="s">
        <v>424</v>
      </c>
      <c r="F10" s="28"/>
      <c r="G10" s="94" t="str">
        <f>C14</f>
        <v>Karjola J / Riipinen P</v>
      </c>
      <c r="H10" s="21"/>
      <c r="I10" s="22"/>
    </row>
    <row r="11" spans="1:9" ht="13.5" customHeight="1">
      <c r="A11" s="18">
        <v>5</v>
      </c>
      <c r="B11" s="19"/>
      <c r="C11" s="48" t="s">
        <v>215</v>
      </c>
      <c r="D11" s="48" t="s">
        <v>216</v>
      </c>
      <c r="E11" s="93" t="str">
        <f>C11</f>
        <v>Ruotsalainen M / Jolanki P</v>
      </c>
      <c r="F11" s="28"/>
      <c r="G11" s="95" t="s">
        <v>329</v>
      </c>
      <c r="H11" s="27"/>
      <c r="I11" s="22"/>
    </row>
    <row r="12" spans="1:9" ht="13.5" customHeight="1">
      <c r="A12" s="18">
        <v>6</v>
      </c>
      <c r="B12" s="19"/>
      <c r="C12" s="48" t="s">
        <v>217</v>
      </c>
      <c r="D12" s="48" t="s">
        <v>218</v>
      </c>
      <c r="E12" s="95" t="s">
        <v>428</v>
      </c>
      <c r="F12" s="96" t="str">
        <f>C14</f>
        <v>Karjola J / Riipinen P</v>
      </c>
      <c r="G12" s="29"/>
      <c r="H12" s="27"/>
      <c r="I12" s="22"/>
    </row>
    <row r="13" spans="1:9" ht="13.5" customHeight="1">
      <c r="A13" s="24">
        <v>7</v>
      </c>
      <c r="B13" s="17"/>
      <c r="C13" s="17"/>
      <c r="D13" s="17"/>
      <c r="E13" s="93" t="str">
        <f>C14</f>
        <v>Karjola J / Riipinen P</v>
      </c>
      <c r="F13" s="98" t="s">
        <v>429</v>
      </c>
      <c r="G13" s="28"/>
      <c r="H13" s="27"/>
      <c r="I13" s="22"/>
    </row>
    <row r="14" spans="1:9" ht="13.5" customHeight="1">
      <c r="A14" s="24">
        <v>8</v>
      </c>
      <c r="B14" s="17"/>
      <c r="C14" s="49" t="s">
        <v>165</v>
      </c>
      <c r="D14" s="49" t="s">
        <v>166</v>
      </c>
      <c r="E14" s="25"/>
      <c r="F14" s="21"/>
      <c r="G14" s="28"/>
      <c r="H14" s="94" t="str">
        <f>C23</f>
        <v>Parviainen H / Rissanen P</v>
      </c>
      <c r="I14" s="22"/>
    </row>
    <row r="15" spans="1:9" ht="15" customHeight="1">
      <c r="A15" s="15"/>
      <c r="B15" s="15"/>
      <c r="C15" s="15"/>
      <c r="D15" s="15"/>
      <c r="E15" s="21"/>
      <c r="F15" s="21"/>
      <c r="G15" s="28"/>
      <c r="H15" s="97" t="s">
        <v>431</v>
      </c>
      <c r="I15" s="22"/>
    </row>
    <row r="16" spans="1:9" ht="13.5" customHeight="1">
      <c r="A16" s="18">
        <v>9</v>
      </c>
      <c r="B16" s="19"/>
      <c r="C16" s="48" t="s">
        <v>167</v>
      </c>
      <c r="D16" s="48" t="s">
        <v>168</v>
      </c>
      <c r="E16" s="93" t="str">
        <f>C16</f>
        <v>Rissanen P / Pikkarainen J</v>
      </c>
      <c r="F16" s="21"/>
      <c r="G16" s="28"/>
      <c r="H16" s="27"/>
      <c r="I16" s="22"/>
    </row>
    <row r="17" spans="1:9" ht="13.5" customHeight="1">
      <c r="A17" s="18">
        <v>10</v>
      </c>
      <c r="B17" s="19"/>
      <c r="C17" s="48" t="s">
        <v>321</v>
      </c>
      <c r="D17" s="48" t="s">
        <v>67</v>
      </c>
      <c r="E17" s="95" t="s">
        <v>426</v>
      </c>
      <c r="F17" s="94" t="str">
        <f>C16</f>
        <v>Rissanen P / Pikkarainen J</v>
      </c>
      <c r="G17" s="28"/>
      <c r="H17" s="27"/>
      <c r="I17" s="22"/>
    </row>
    <row r="18" spans="1:9" ht="13.5" customHeight="1">
      <c r="A18" s="24">
        <v>11</v>
      </c>
      <c r="B18" s="17"/>
      <c r="C18" s="49"/>
      <c r="D18" s="49"/>
      <c r="E18" s="93" t="str">
        <f>C19</f>
        <v>Nyberg J / Nyberg K</v>
      </c>
      <c r="F18" s="95" t="s">
        <v>339</v>
      </c>
      <c r="G18" s="29"/>
      <c r="H18" s="27"/>
      <c r="I18" s="22"/>
    </row>
    <row r="19" spans="1:9" ht="13.5" customHeight="1">
      <c r="A19" s="24">
        <v>12</v>
      </c>
      <c r="B19" s="17"/>
      <c r="C19" s="49" t="s">
        <v>169</v>
      </c>
      <c r="D19" s="49" t="s">
        <v>102</v>
      </c>
      <c r="E19" s="25"/>
      <c r="F19" s="28"/>
      <c r="G19" s="96" t="str">
        <f>C23</f>
        <v>Parviainen H / Rissanen P</v>
      </c>
      <c r="H19" s="27"/>
      <c r="I19" s="22"/>
    </row>
    <row r="20" spans="1:9" ht="13.5" customHeight="1">
      <c r="A20" s="18">
        <v>13</v>
      </c>
      <c r="B20" s="19"/>
      <c r="C20" s="48" t="s">
        <v>170</v>
      </c>
      <c r="D20" s="48" t="s">
        <v>78</v>
      </c>
      <c r="E20" s="93" t="str">
        <f>C20</f>
        <v>Kotoluoto M / Vanhala V</v>
      </c>
      <c r="F20" s="28"/>
      <c r="G20" s="97" t="s">
        <v>427</v>
      </c>
      <c r="H20" s="21"/>
      <c r="I20" s="22"/>
    </row>
    <row r="21" spans="1:9" ht="13.5" customHeight="1">
      <c r="A21" s="18">
        <v>14</v>
      </c>
      <c r="B21" s="19"/>
      <c r="C21" s="48" t="s">
        <v>171</v>
      </c>
      <c r="D21" s="48" t="s">
        <v>172</v>
      </c>
      <c r="E21" s="95" t="s">
        <v>442</v>
      </c>
      <c r="F21" s="96" t="str">
        <f>C23</f>
        <v>Parviainen H / Rissanen P</v>
      </c>
      <c r="G21" s="27"/>
      <c r="H21" s="21"/>
      <c r="I21" s="22"/>
    </row>
    <row r="22" spans="1:9" ht="13.5" customHeight="1">
      <c r="A22" s="24">
        <v>15</v>
      </c>
      <c r="B22" s="17"/>
      <c r="C22" s="17"/>
      <c r="D22" s="17"/>
      <c r="E22" s="93" t="str">
        <f>C23</f>
        <v>Parviainen H / Rissanen P</v>
      </c>
      <c r="F22" s="97" t="s">
        <v>425</v>
      </c>
      <c r="G22" s="21"/>
      <c r="H22" s="21"/>
      <c r="I22" s="22"/>
    </row>
    <row r="23" spans="1:9" ht="13.5" customHeight="1">
      <c r="A23" s="24">
        <v>16</v>
      </c>
      <c r="B23" s="17"/>
      <c r="C23" s="49" t="s">
        <v>173</v>
      </c>
      <c r="D23" s="49" t="s">
        <v>37</v>
      </c>
      <c r="E23" s="25"/>
      <c r="F23" s="21"/>
      <c r="G23" s="21"/>
      <c r="H23" s="21"/>
      <c r="I23" s="22"/>
    </row>
    <row r="24" spans="1:9" ht="15" customHeight="1">
      <c r="A24" s="30"/>
      <c r="B24" s="16"/>
      <c r="C24" s="16"/>
      <c r="D24" s="16"/>
      <c r="E24" s="6"/>
      <c r="F24" s="6"/>
      <c r="G24" s="6"/>
      <c r="H24" s="6"/>
      <c r="I24" s="7"/>
    </row>
    <row r="25" ht="12.75">
      <c r="A25" s="26"/>
    </row>
  </sheetData>
  <sheetProtection/>
  <printOptions/>
  <pageMargins left="0.1968503937007874" right="0.1968503937007874" top="0.1968503937007874" bottom="0.31496062992125984" header="0.5118110236220472" footer="0.5118110236220472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</dc:creator>
  <cp:keywords/>
  <dc:description/>
  <cp:lastModifiedBy>Sami</cp:lastModifiedBy>
  <cp:lastPrinted>2010-03-27T06:29:22Z</cp:lastPrinted>
  <dcterms:created xsi:type="dcterms:W3CDTF">2010-03-27T16:48:44Z</dcterms:created>
  <dcterms:modified xsi:type="dcterms:W3CDTF">2010-04-03T11:22:34Z</dcterms:modified>
  <cp:category/>
  <cp:version/>
  <cp:contentType/>
  <cp:contentStatus/>
</cp:coreProperties>
</file>