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8880" activeTab="2"/>
  </bookViews>
  <sheets>
    <sheet name="Osallistujat" sheetId="1" r:id="rId1"/>
    <sheet name="M-1700_Poolit_LA" sheetId="2" r:id="rId2"/>
    <sheet name="M-1500_Poolit_LA" sheetId="3" r:id="rId3"/>
    <sheet name="M-1300_Poolit_LA" sheetId="4" r:id="rId4"/>
    <sheet name="Harrastelijat_Poolit_LA" sheetId="5" r:id="rId5"/>
    <sheet name="J-11 + Pingiskoulu_LA" sheetId="6" r:id="rId6"/>
    <sheet name="MK_Poolit_SU" sheetId="7" r:id="rId7"/>
    <sheet name="M-1900_Poolit_SU" sheetId="8" r:id="rId8"/>
    <sheet name="M-1750_Poolit_SU" sheetId="9" r:id="rId9"/>
    <sheet name="M-1600_Poolit_SU" sheetId="10" r:id="rId10"/>
    <sheet name="Juniorit 17+14_SU" sheetId="11" r:id="rId11"/>
  </sheets>
  <definedNames>
    <definedName name="_xlnm.Print_Area" localSheetId="0">'Osallistujat'!$B$1:$S$98</definedName>
  </definedNames>
  <calcPr fullCalcOnLoad="1"/>
</workbook>
</file>

<file path=xl/sharedStrings.xml><?xml version="1.0" encoding="utf-8"?>
<sst xmlns="http://schemas.openxmlformats.org/spreadsheetml/2006/main" count="1271" uniqueCount="156">
  <si>
    <t>LAUANTAI</t>
  </si>
  <si>
    <t xml:space="preserve">                 SUNNUNTAI</t>
  </si>
  <si>
    <t>Nro</t>
  </si>
  <si>
    <t>rating</t>
  </si>
  <si>
    <t>NIMI</t>
  </si>
  <si>
    <t>SEURA</t>
  </si>
  <si>
    <t>M1700</t>
  </si>
  <si>
    <t>M1500</t>
  </si>
  <si>
    <t>M1300</t>
  </si>
  <si>
    <t>H</t>
  </si>
  <si>
    <t>J11</t>
  </si>
  <si>
    <t>P</t>
  </si>
  <si>
    <t>MK</t>
  </si>
  <si>
    <t>M1900</t>
  </si>
  <si>
    <t>M1750</t>
  </si>
  <si>
    <t>M1600</t>
  </si>
  <si>
    <t>J17</t>
  </si>
  <si>
    <t>J14</t>
  </si>
  <si>
    <t>Toivo Ridal</t>
  </si>
  <si>
    <t>Atlas</t>
  </si>
  <si>
    <t>Stefan Nordin</t>
  </si>
  <si>
    <t>Pekka Räsänen</t>
  </si>
  <si>
    <t>Sakari Farin</t>
  </si>
  <si>
    <t>Roger Söderberg</t>
  </si>
  <si>
    <t>BF-78</t>
  </si>
  <si>
    <t>Patrik Palmgren</t>
  </si>
  <si>
    <t>Aki Puustjärvi</t>
  </si>
  <si>
    <t>BK</t>
  </si>
  <si>
    <t>Ilmari Heikkilä</t>
  </si>
  <si>
    <t>Ei seuraa</t>
  </si>
  <si>
    <t>Jaakko Larva</t>
  </si>
  <si>
    <t>Alexander Dyroff</t>
  </si>
  <si>
    <t>MBF</t>
  </si>
  <si>
    <t>Maris Jansons</t>
  </si>
  <si>
    <t>Rolands Jansons</t>
  </si>
  <si>
    <t>Erik Holmberg</t>
  </si>
  <si>
    <t>Peter Eriksson</t>
  </si>
  <si>
    <t>Pihla Eriksson</t>
  </si>
  <si>
    <t>Paju Eriksson</t>
  </si>
  <si>
    <t>Thomas Lundström</t>
  </si>
  <si>
    <t>Annika Lundström</t>
  </si>
  <si>
    <t>Markus Peltonen</t>
  </si>
  <si>
    <t>NuPS</t>
  </si>
  <si>
    <t>Sofie Eriksson</t>
  </si>
  <si>
    <t>ParPi</t>
  </si>
  <si>
    <t>Carina Englund</t>
  </si>
  <si>
    <t>Andrey Shubin</t>
  </si>
  <si>
    <t>Pietari</t>
  </si>
  <si>
    <t>Otto Tennilä</t>
  </si>
  <si>
    <t>PT 75</t>
  </si>
  <si>
    <t>Jani Jormanainen</t>
  </si>
  <si>
    <t>PT Espoo</t>
  </si>
  <si>
    <t>Toni Soine</t>
  </si>
  <si>
    <t>Yan Zhuo Ping</t>
  </si>
  <si>
    <t>Xisheng Cong</t>
  </si>
  <si>
    <t>Petri Rantanen</t>
  </si>
  <si>
    <t>Nick Schiewek</t>
  </si>
  <si>
    <t>Vesa Jormanainen</t>
  </si>
  <si>
    <t>Huy Dinh Chau</t>
  </si>
  <si>
    <t>Jan Nyberg</t>
  </si>
  <si>
    <t>Johan Nyberg</t>
  </si>
  <si>
    <t>Peter Siket-Szasz</t>
  </si>
  <si>
    <t>Otto Boije</t>
  </si>
  <si>
    <t>Ismo Suihko</t>
  </si>
  <si>
    <t>Tom Kraemer</t>
  </si>
  <si>
    <t>Pentti Ritalahti</t>
  </si>
  <si>
    <t>Esa Ahde</t>
  </si>
  <si>
    <t>Mikhali Kantonistov</t>
  </si>
  <si>
    <t>Arttu Pihkala</t>
  </si>
  <si>
    <t>Kasper Roos</t>
  </si>
  <si>
    <t>Jukka Nieminen</t>
  </si>
  <si>
    <t>Rasmus Hellström</t>
  </si>
  <si>
    <t>Kimmo Pihkala</t>
  </si>
  <si>
    <t>Ulf Nyback</t>
  </si>
  <si>
    <t>Sami Järvinen</t>
  </si>
  <si>
    <t>Taisto Konttinen</t>
  </si>
  <si>
    <t>Antti Hynninen</t>
  </si>
  <si>
    <t>Joonas Kivimäki</t>
  </si>
  <si>
    <t>Sofia Sinishin</t>
  </si>
  <si>
    <t>Alexey Vyskubov</t>
  </si>
  <si>
    <t>Alexey Kirichenko</t>
  </si>
  <si>
    <t>Svetlana Kirichenko</t>
  </si>
  <si>
    <t>Martti Kangas</t>
  </si>
  <si>
    <t>SeSi</t>
  </si>
  <si>
    <t>Viatcheslav Abramov</t>
  </si>
  <si>
    <t>Spinni</t>
  </si>
  <si>
    <t>Akeem Adewole</t>
  </si>
  <si>
    <t>Star</t>
  </si>
  <si>
    <t>Mika Heiskanen</t>
  </si>
  <si>
    <t>TIP-70</t>
  </si>
  <si>
    <t>Jussi Mäkelä</t>
  </si>
  <si>
    <t>Pirkko Mäkinen</t>
  </si>
  <si>
    <t>Toni Nättilä</t>
  </si>
  <si>
    <t>Heikki Kettunen</t>
  </si>
  <si>
    <t>Jesse Järvinen</t>
  </si>
  <si>
    <t>TuKa</t>
  </si>
  <si>
    <t>Ari Järvinen</t>
  </si>
  <si>
    <t>Niko Pihajoki</t>
  </si>
  <si>
    <t>TuPy</t>
  </si>
  <si>
    <t>Anton Mäkinen</t>
  </si>
  <si>
    <t>Wega</t>
  </si>
  <si>
    <t>Kilpailun nimi</t>
  </si>
  <si>
    <t>Luokka</t>
  </si>
  <si>
    <t>Pvm</t>
  </si>
  <si>
    <t>RN</t>
  </si>
  <si>
    <t>Pooli A</t>
  </si>
  <si>
    <t>Seura</t>
  </si>
  <si>
    <t>Voitot</t>
  </si>
  <si>
    <t>Erät</t>
  </si>
  <si>
    <t>Pisteet</t>
  </si>
  <si>
    <t>Sija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</si>
  <si>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</si>
  <si>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</si>
  <si>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</si>
  <si>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</si>
  <si>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</si>
  <si>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</si>
  <si>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</si>
  <si>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</si>
  <si>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</si>
  <si>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</si>
  <si>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</si>
  <si>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</si>
  <si>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3-4</t>
  </si>
  <si>
    <t>Ottelujärjestys</t>
  </si>
  <si>
    <t>Pooli B</t>
  </si>
  <si>
    <t>Pooli C</t>
  </si>
  <si>
    <t>Pooli D</t>
  </si>
  <si>
    <t>3-5</t>
  </si>
  <si>
    <t>1-5</t>
  </si>
  <si>
    <t>2-5</t>
  </si>
  <si>
    <t>4-5</t>
  </si>
  <si>
    <t>Harrastelijat</t>
  </si>
  <si>
    <t>Sami Pyykkö</t>
  </si>
  <si>
    <t>Pooli E</t>
  </si>
  <si>
    <t>Pooli F</t>
  </si>
  <si>
    <t>M-1900</t>
  </si>
  <si>
    <t>M-1750</t>
  </si>
  <si>
    <t>M-1600</t>
  </si>
  <si>
    <t>Boom</t>
  </si>
  <si>
    <t>Sunnuntai</t>
  </si>
  <si>
    <t>J-17 + 14</t>
  </si>
  <si>
    <t>J-11 + P</t>
  </si>
  <si>
    <t>Lauantai</t>
  </si>
  <si>
    <t>M-1300</t>
  </si>
  <si>
    <t>M-1500</t>
  </si>
  <si>
    <t>M-1700</t>
  </si>
  <si>
    <t>Måns Paul</t>
  </si>
  <si>
    <t>Christer Holm</t>
  </si>
  <si>
    <t>X</t>
  </si>
  <si>
    <t>Klo 10.30</t>
  </si>
  <si>
    <t>Klo 12.00</t>
  </si>
  <si>
    <t>Klo 13.00</t>
  </si>
  <si>
    <t>Klo 14.30</t>
  </si>
  <si>
    <t>Klo 10.00</t>
  </si>
  <si>
    <t>Klo 15.00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</si>
</sst>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yy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 horizontal="center"/>
      <protection locked="0"/>
    </xf>
    <xf numFmtId="0" fontId="3" fillId="0" borderId="11" xfId="0" applyNumberFormat="1" applyFont="1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2" xfId="0" applyNumberFormat="1" applyFont="1" applyFill="1" applyBorder="1" applyAlignment="1" applyProtection="1">
      <alignment horizontal="center"/>
      <protection locked="0"/>
    </xf>
    <xf numFmtId="0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3" xfId="0" applyNumberFormat="1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/>
      <protection locked="0"/>
    </xf>
    <xf numFmtId="0" fontId="3" fillId="0" borderId="14" xfId="0" applyNumberFormat="1" applyFont="1" applyFill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0" fontId="2" fillId="0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/>
      <protection locked="0"/>
    </xf>
    <xf numFmtId="0" fontId="0" fillId="0" borderId="16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/>
      <protection locked="0"/>
    </xf>
    <xf numFmtId="0" fontId="2" fillId="0" borderId="21" xfId="0" applyNumberFormat="1" applyFont="1" applyFill="1" applyBorder="1" applyAlignment="1" applyProtection="1">
      <alignment horizontal="center"/>
      <protection locked="0"/>
    </xf>
    <xf numFmtId="0" fontId="2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14" fontId="0" fillId="0" borderId="26" xfId="0" applyNumberFormat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14" fontId="0" fillId="0" borderId="26" xfId="0" applyNumberFormat="1" applyFont="1" applyBorder="1" applyAlignment="1">
      <alignment horizontal="left"/>
    </xf>
    <xf numFmtId="0" fontId="4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0" fillId="0" borderId="18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0" fontId="0" fillId="0" borderId="32" xfId="0" applyNumberFormat="1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0" xfId="0" applyAlignment="1">
      <alignment/>
    </xf>
    <xf numFmtId="0" fontId="3" fillId="0" borderId="21" xfId="0" applyNumberFormat="1" applyFont="1" applyFill="1" applyBorder="1" applyAlignment="1" applyProtection="1">
      <alignment/>
      <protection locked="0"/>
    </xf>
    <xf numFmtId="0" fontId="3" fillId="0" borderId="33" xfId="0" applyNumberFormat="1" applyFont="1" applyFill="1" applyBorder="1" applyAlignment="1" applyProtection="1">
      <alignment horizontal="center"/>
      <protection locked="0"/>
    </xf>
    <xf numFmtId="0" fontId="3" fillId="0" borderId="34" xfId="0" applyNumberFormat="1" applyFont="1" applyFill="1" applyBorder="1" applyAlignment="1" applyProtection="1">
      <alignment horizontal="center"/>
      <protection locked="0"/>
    </xf>
    <xf numFmtId="0" fontId="3" fillId="0" borderId="31" xfId="0" applyNumberFormat="1" applyFont="1" applyFill="1" applyBorder="1" applyAlignment="1" applyProtection="1">
      <alignment horizontal="center"/>
      <protection locked="0"/>
    </xf>
    <xf numFmtId="0" fontId="0" fillId="0" borderId="31" xfId="0" applyNumberFormat="1" applyFont="1" applyFill="1" applyBorder="1" applyAlignment="1" applyProtection="1">
      <alignment horizontal="center"/>
      <protection locked="0"/>
    </xf>
    <xf numFmtId="0" fontId="4" fillId="0" borderId="31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center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 horizontal="center"/>
      <protection locked="0"/>
    </xf>
    <xf numFmtId="0" fontId="2" fillId="0" borderId="36" xfId="0" applyNumberFormat="1" applyFont="1" applyFill="1" applyBorder="1" applyAlignment="1" applyProtection="1">
      <alignment/>
      <protection locked="0"/>
    </xf>
    <xf numFmtId="0" fontId="0" fillId="0" borderId="36" xfId="0" applyNumberFormat="1" applyFont="1" applyFill="1" applyBorder="1" applyAlignment="1" applyProtection="1">
      <alignment horizontal="center"/>
      <protection locked="0"/>
    </xf>
    <xf numFmtId="0" fontId="0" fillId="0" borderId="27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79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4.140625" style="1" customWidth="1"/>
    <col min="2" max="2" width="4.140625" style="2" customWidth="1"/>
    <col min="3" max="3" width="5.8515625" style="2" customWidth="1"/>
    <col min="4" max="4" width="22.7109375" style="1" customWidth="1"/>
    <col min="5" max="5" width="10.57421875" style="2" customWidth="1"/>
    <col min="6" max="6" width="8.8515625" style="1" customWidth="1"/>
    <col min="7" max="7" width="7.7109375" style="1" customWidth="1"/>
    <col min="8" max="8" width="7.421875" style="1" customWidth="1"/>
    <col min="9" max="9" width="4.8515625" style="1" customWidth="1"/>
    <col min="10" max="10" width="5.140625" style="1" customWidth="1"/>
    <col min="11" max="11" width="4.57421875" style="1" customWidth="1"/>
    <col min="12" max="12" width="5.00390625" style="1" customWidth="1"/>
    <col min="13" max="13" width="6.57421875" style="1" customWidth="1"/>
    <col min="14" max="14" width="6.421875" style="1" customWidth="1"/>
    <col min="15" max="15" width="7.00390625" style="1" customWidth="1"/>
    <col min="16" max="17" width="4.7109375" style="1" customWidth="1"/>
    <col min="19" max="19" width="4.28125" style="1" customWidth="1"/>
  </cols>
  <sheetData>
    <row r="2" spans="2:18" ht="12.75">
      <c r="B2" s="3"/>
      <c r="C2" s="3"/>
      <c r="D2" s="4"/>
      <c r="E2" s="5"/>
      <c r="F2" s="6" t="s">
        <v>0</v>
      </c>
      <c r="G2" s="6"/>
      <c r="H2" s="6"/>
      <c r="I2" s="60"/>
      <c r="J2" s="63"/>
      <c r="K2" s="61"/>
      <c r="L2" s="8" t="s">
        <v>1</v>
      </c>
      <c r="M2" s="7"/>
      <c r="N2" s="4"/>
      <c r="O2" s="4"/>
      <c r="P2" s="9"/>
      <c r="Q2" s="24"/>
      <c r="R2" s="70"/>
    </row>
    <row r="3" spans="2:18" ht="12.75">
      <c r="B3" s="10" t="s">
        <v>2</v>
      </c>
      <c r="C3" s="10" t="s">
        <v>3</v>
      </c>
      <c r="D3" s="11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62" t="s">
        <v>10</v>
      </c>
      <c r="K3" s="12" t="s">
        <v>11</v>
      </c>
      <c r="L3" s="13" t="s">
        <v>12</v>
      </c>
      <c r="M3" s="14" t="s">
        <v>13</v>
      </c>
      <c r="N3" s="15" t="s">
        <v>14</v>
      </c>
      <c r="O3" s="15" t="s">
        <v>15</v>
      </c>
      <c r="P3" s="15" t="s">
        <v>16</v>
      </c>
      <c r="Q3" s="25" t="s">
        <v>17</v>
      </c>
      <c r="R3" s="70"/>
    </row>
    <row r="4" spans="2:18" ht="12.75">
      <c r="B4" s="16">
        <v>1</v>
      </c>
      <c r="C4" s="16">
        <v>1517</v>
      </c>
      <c r="D4" s="22" t="s">
        <v>18</v>
      </c>
      <c r="E4" s="16" t="s">
        <v>19</v>
      </c>
      <c r="F4" s="16" t="s">
        <v>149</v>
      </c>
      <c r="G4" s="16"/>
      <c r="H4" s="16"/>
      <c r="I4" s="16"/>
      <c r="J4" s="16"/>
      <c r="K4" s="16"/>
      <c r="L4" s="17"/>
      <c r="M4" s="16"/>
      <c r="N4" s="16" t="s">
        <v>149</v>
      </c>
      <c r="O4" s="16" t="s">
        <v>149</v>
      </c>
      <c r="P4" s="16"/>
      <c r="Q4" s="69"/>
      <c r="R4" s="71"/>
    </row>
    <row r="5" spans="2:18" ht="12.75">
      <c r="B5" s="19">
        <f aca="true" t="shared" si="0" ref="B5:B69">B4+1</f>
        <v>2</v>
      </c>
      <c r="C5" s="19">
        <v>1562</v>
      </c>
      <c r="D5" s="18" t="s">
        <v>20</v>
      </c>
      <c r="E5" s="19" t="s">
        <v>19</v>
      </c>
      <c r="F5" s="19" t="s">
        <v>149</v>
      </c>
      <c r="G5" s="19"/>
      <c r="H5" s="19"/>
      <c r="I5" s="19"/>
      <c r="J5" s="19"/>
      <c r="K5" s="19"/>
      <c r="L5" s="20"/>
      <c r="M5" s="19"/>
      <c r="N5" s="19" t="s">
        <v>149</v>
      </c>
      <c r="O5" s="19" t="s">
        <v>149</v>
      </c>
      <c r="P5" s="19"/>
      <c r="Q5" s="69"/>
      <c r="R5" s="71"/>
    </row>
    <row r="6" spans="2:18" ht="12.75">
      <c r="B6" s="19">
        <f t="shared" si="0"/>
        <v>3</v>
      </c>
      <c r="C6" s="19">
        <v>1356</v>
      </c>
      <c r="D6" s="54" t="s">
        <v>148</v>
      </c>
      <c r="E6" s="56" t="s">
        <v>19</v>
      </c>
      <c r="F6" s="19"/>
      <c r="G6" s="19" t="s">
        <v>149</v>
      </c>
      <c r="H6" s="19"/>
      <c r="I6" s="19"/>
      <c r="J6" s="19"/>
      <c r="K6" s="19"/>
      <c r="L6" s="20"/>
      <c r="M6" s="19"/>
      <c r="N6" s="19"/>
      <c r="O6" s="19"/>
      <c r="P6" s="19"/>
      <c r="Q6" s="69"/>
      <c r="R6" s="71"/>
    </row>
    <row r="7" spans="2:18" ht="12.75">
      <c r="B7" s="19">
        <f t="shared" si="0"/>
        <v>4</v>
      </c>
      <c r="C7" s="19">
        <v>1445</v>
      </c>
      <c r="D7" s="18" t="s">
        <v>21</v>
      </c>
      <c r="E7" s="19" t="s">
        <v>19</v>
      </c>
      <c r="F7" s="19"/>
      <c r="G7" s="19" t="s">
        <v>149</v>
      </c>
      <c r="H7" s="19"/>
      <c r="I7" s="19"/>
      <c r="J7" s="19"/>
      <c r="K7" s="19"/>
      <c r="L7" s="20"/>
      <c r="M7" s="19"/>
      <c r="N7" s="19"/>
      <c r="O7" s="19"/>
      <c r="P7" s="19"/>
      <c r="Q7" s="69"/>
      <c r="R7" s="71"/>
    </row>
    <row r="8" spans="2:18" ht="12.75">
      <c r="B8" s="19">
        <f t="shared" si="0"/>
        <v>5</v>
      </c>
      <c r="C8" s="19">
        <v>1312</v>
      </c>
      <c r="D8" s="18" t="s">
        <v>22</v>
      </c>
      <c r="E8" s="19" t="s">
        <v>19</v>
      </c>
      <c r="F8" s="19"/>
      <c r="G8" s="19" t="s">
        <v>149</v>
      </c>
      <c r="H8" s="19"/>
      <c r="I8" s="19"/>
      <c r="J8" s="19"/>
      <c r="K8" s="19"/>
      <c r="L8" s="20"/>
      <c r="M8" s="19"/>
      <c r="N8" s="19"/>
      <c r="O8" s="19"/>
      <c r="P8" s="19"/>
      <c r="Q8" s="69"/>
      <c r="R8" s="71"/>
    </row>
    <row r="9" spans="2:18" ht="12.75">
      <c r="B9" s="19">
        <f t="shared" si="0"/>
        <v>6</v>
      </c>
      <c r="C9" s="19">
        <v>1908</v>
      </c>
      <c r="D9" s="18" t="s">
        <v>23</v>
      </c>
      <c r="E9" s="19" t="s">
        <v>24</v>
      </c>
      <c r="F9" s="19"/>
      <c r="G9" s="19"/>
      <c r="H9" s="19"/>
      <c r="I9" s="19"/>
      <c r="J9" s="19"/>
      <c r="K9" s="19"/>
      <c r="L9" s="20" t="s">
        <v>149</v>
      </c>
      <c r="M9" s="19"/>
      <c r="N9" s="19"/>
      <c r="O9" s="19"/>
      <c r="P9" s="19"/>
      <c r="Q9" s="69"/>
      <c r="R9" s="71"/>
    </row>
    <row r="10" spans="2:18" ht="12.75">
      <c r="B10" s="19">
        <f t="shared" si="0"/>
        <v>7</v>
      </c>
      <c r="C10" s="19">
        <v>1818</v>
      </c>
      <c r="D10" s="18" t="s">
        <v>25</v>
      </c>
      <c r="E10" s="19" t="s">
        <v>24</v>
      </c>
      <c r="F10" s="19"/>
      <c r="G10" s="19"/>
      <c r="H10" s="19"/>
      <c r="I10" s="19"/>
      <c r="J10" s="19"/>
      <c r="K10" s="19"/>
      <c r="L10" s="20" t="s">
        <v>149</v>
      </c>
      <c r="M10" s="19" t="s">
        <v>149</v>
      </c>
      <c r="N10" s="19"/>
      <c r="O10" s="19"/>
      <c r="P10" s="19"/>
      <c r="Q10" s="69"/>
      <c r="R10" s="71"/>
    </row>
    <row r="11" spans="2:18" ht="12.75">
      <c r="B11" s="19">
        <f t="shared" si="0"/>
        <v>8</v>
      </c>
      <c r="C11" s="19">
        <v>1651</v>
      </c>
      <c r="D11" s="18" t="s">
        <v>26</v>
      </c>
      <c r="E11" s="19" t="s">
        <v>27</v>
      </c>
      <c r="F11" s="19"/>
      <c r="G11" s="19"/>
      <c r="H11" s="19"/>
      <c r="I11" s="19"/>
      <c r="J11" s="19"/>
      <c r="K11" s="19"/>
      <c r="L11" s="20"/>
      <c r="M11" s="19"/>
      <c r="N11" s="19" t="s">
        <v>149</v>
      </c>
      <c r="O11" s="19"/>
      <c r="P11" s="19"/>
      <c r="Q11" s="69"/>
      <c r="R11" s="71"/>
    </row>
    <row r="12" spans="2:18" ht="12.75">
      <c r="B12" s="19">
        <f t="shared" si="0"/>
        <v>9</v>
      </c>
      <c r="C12" s="19">
        <v>0</v>
      </c>
      <c r="D12" s="18" t="s">
        <v>28</v>
      </c>
      <c r="E12" s="19" t="s">
        <v>29</v>
      </c>
      <c r="F12" s="19"/>
      <c r="G12" s="19"/>
      <c r="H12" s="19"/>
      <c r="I12" s="19" t="s">
        <v>149</v>
      </c>
      <c r="J12" s="19"/>
      <c r="K12" s="19"/>
      <c r="L12" s="20"/>
      <c r="M12" s="19"/>
      <c r="N12" s="19"/>
      <c r="O12" s="19"/>
      <c r="P12" s="19"/>
      <c r="Q12" s="69"/>
      <c r="R12" s="71"/>
    </row>
    <row r="13" spans="2:18" ht="12.75">
      <c r="B13" s="19">
        <f t="shared" si="0"/>
        <v>10</v>
      </c>
      <c r="C13" s="19">
        <v>0</v>
      </c>
      <c r="D13" s="18" t="s">
        <v>30</v>
      </c>
      <c r="E13" s="19" t="s">
        <v>29</v>
      </c>
      <c r="F13" s="19"/>
      <c r="G13" s="19"/>
      <c r="H13" s="19"/>
      <c r="I13" s="19" t="s">
        <v>149</v>
      </c>
      <c r="J13" s="19"/>
      <c r="K13" s="19"/>
      <c r="L13" s="20"/>
      <c r="M13" s="19"/>
      <c r="N13" s="19"/>
      <c r="O13" s="19"/>
      <c r="P13" s="19"/>
      <c r="Q13" s="69"/>
      <c r="R13" s="71"/>
    </row>
    <row r="14" spans="2:18" ht="12.75">
      <c r="B14" s="19">
        <f t="shared" si="0"/>
        <v>11</v>
      </c>
      <c r="C14" s="19">
        <v>1766</v>
      </c>
      <c r="D14" s="18" t="s">
        <v>31</v>
      </c>
      <c r="E14" s="19" t="s">
        <v>32</v>
      </c>
      <c r="F14" s="19"/>
      <c r="G14" s="19"/>
      <c r="H14" s="19"/>
      <c r="I14" s="19"/>
      <c r="J14" s="19"/>
      <c r="K14" s="19"/>
      <c r="L14" s="20" t="s">
        <v>149</v>
      </c>
      <c r="M14" s="19" t="s">
        <v>149</v>
      </c>
      <c r="N14" s="19"/>
      <c r="O14" s="19"/>
      <c r="P14" s="19"/>
      <c r="Q14" s="69"/>
      <c r="R14" s="71"/>
    </row>
    <row r="15" spans="2:18" ht="12.75">
      <c r="B15" s="19">
        <f t="shared" si="0"/>
        <v>12</v>
      </c>
      <c r="C15" s="19">
        <v>1579</v>
      </c>
      <c r="D15" s="18" t="s">
        <v>33</v>
      </c>
      <c r="E15" s="19" t="s">
        <v>32</v>
      </c>
      <c r="F15" s="19"/>
      <c r="G15" s="19"/>
      <c r="H15" s="19"/>
      <c r="I15" s="19"/>
      <c r="J15" s="19"/>
      <c r="K15" s="19"/>
      <c r="L15" s="20"/>
      <c r="M15" s="19"/>
      <c r="N15" s="19"/>
      <c r="O15" s="19" t="s">
        <v>149</v>
      </c>
      <c r="P15" s="19"/>
      <c r="Q15" s="69"/>
      <c r="R15" s="71"/>
    </row>
    <row r="16" spans="2:18" ht="12.75">
      <c r="B16" s="19">
        <f t="shared" si="0"/>
        <v>13</v>
      </c>
      <c r="C16" s="19">
        <v>1630</v>
      </c>
      <c r="D16" s="18" t="s">
        <v>34</v>
      </c>
      <c r="E16" s="19" t="s">
        <v>32</v>
      </c>
      <c r="F16" s="19"/>
      <c r="G16" s="19"/>
      <c r="H16" s="19"/>
      <c r="I16" s="19"/>
      <c r="J16" s="19"/>
      <c r="K16" s="19"/>
      <c r="L16" s="20"/>
      <c r="M16" s="19"/>
      <c r="N16" s="19" t="s">
        <v>149</v>
      </c>
      <c r="O16" s="19"/>
      <c r="P16" s="19"/>
      <c r="Q16" s="69" t="s">
        <v>149</v>
      </c>
      <c r="R16" s="71"/>
    </row>
    <row r="17" spans="2:18" ht="12.75">
      <c r="B17" s="19">
        <f t="shared" si="0"/>
        <v>14</v>
      </c>
      <c r="C17" s="19">
        <v>912</v>
      </c>
      <c r="D17" s="18" t="s">
        <v>35</v>
      </c>
      <c r="E17" s="19" t="s">
        <v>32</v>
      </c>
      <c r="F17" s="19"/>
      <c r="G17" s="19"/>
      <c r="H17" s="19" t="s">
        <v>149</v>
      </c>
      <c r="I17" s="19" t="s">
        <v>149</v>
      </c>
      <c r="J17" s="19"/>
      <c r="K17" s="19" t="s">
        <v>149</v>
      </c>
      <c r="L17" s="20"/>
      <c r="M17" s="19"/>
      <c r="N17" s="19"/>
      <c r="O17" s="19"/>
      <c r="P17" s="19"/>
      <c r="Q17" s="69"/>
      <c r="R17" s="71"/>
    </row>
    <row r="18" spans="2:18" ht="12.75">
      <c r="B18" s="19">
        <f t="shared" si="0"/>
        <v>15</v>
      </c>
      <c r="C18" s="19">
        <v>1790</v>
      </c>
      <c r="D18" s="18" t="s">
        <v>36</v>
      </c>
      <c r="E18" s="19" t="s">
        <v>32</v>
      </c>
      <c r="F18" s="19"/>
      <c r="G18" s="19"/>
      <c r="H18" s="19"/>
      <c r="I18" s="19"/>
      <c r="J18" s="19"/>
      <c r="K18" s="19"/>
      <c r="L18" s="20" t="s">
        <v>149</v>
      </c>
      <c r="M18" s="19" t="s">
        <v>149</v>
      </c>
      <c r="N18" s="19"/>
      <c r="O18" s="19"/>
      <c r="P18" s="19"/>
      <c r="Q18" s="69"/>
      <c r="R18" s="71"/>
    </row>
    <row r="19" spans="2:18" ht="15">
      <c r="B19" s="19">
        <f t="shared" si="0"/>
        <v>16</v>
      </c>
      <c r="C19" s="19">
        <v>1665</v>
      </c>
      <c r="D19" s="21" t="s">
        <v>37</v>
      </c>
      <c r="E19" s="19" t="s">
        <v>32</v>
      </c>
      <c r="F19" s="19" t="s">
        <v>149</v>
      </c>
      <c r="G19" s="19"/>
      <c r="H19" s="19"/>
      <c r="I19" s="19"/>
      <c r="J19" s="19"/>
      <c r="K19" s="19"/>
      <c r="L19" s="20"/>
      <c r="M19" s="19"/>
      <c r="N19" s="19" t="s">
        <v>149</v>
      </c>
      <c r="O19" s="19"/>
      <c r="P19" s="19"/>
      <c r="Q19" s="69" t="s">
        <v>149</v>
      </c>
      <c r="R19" s="71"/>
    </row>
    <row r="20" spans="2:18" ht="12.75">
      <c r="B20" s="19">
        <f t="shared" si="0"/>
        <v>17</v>
      </c>
      <c r="C20" s="19">
        <v>1618</v>
      </c>
      <c r="D20" s="18" t="s">
        <v>38</v>
      </c>
      <c r="E20" s="19" t="s">
        <v>32</v>
      </c>
      <c r="F20" s="19" t="s">
        <v>149</v>
      </c>
      <c r="G20" s="19"/>
      <c r="H20" s="19"/>
      <c r="I20" s="19"/>
      <c r="J20" s="19"/>
      <c r="K20" s="19"/>
      <c r="L20" s="20"/>
      <c r="M20" s="19" t="s">
        <v>149</v>
      </c>
      <c r="N20" s="19" t="s">
        <v>149</v>
      </c>
      <c r="O20" s="19"/>
      <c r="P20" s="19"/>
      <c r="Q20" s="69"/>
      <c r="R20" s="71"/>
    </row>
    <row r="21" spans="2:18" ht="12.75">
      <c r="B21" s="19">
        <f t="shared" si="0"/>
        <v>18</v>
      </c>
      <c r="C21" s="19">
        <v>2136</v>
      </c>
      <c r="D21" s="23" t="s">
        <v>39</v>
      </c>
      <c r="E21" s="19" t="s">
        <v>32</v>
      </c>
      <c r="F21" s="19"/>
      <c r="G21" s="19"/>
      <c r="H21" s="19"/>
      <c r="I21" s="19"/>
      <c r="J21" s="19"/>
      <c r="K21" s="19"/>
      <c r="L21" s="20" t="s">
        <v>149</v>
      </c>
      <c r="M21" s="19"/>
      <c r="N21" s="19"/>
      <c r="O21" s="19"/>
      <c r="P21" s="19"/>
      <c r="Q21" s="69"/>
      <c r="R21" s="71"/>
    </row>
    <row r="22" spans="2:18" ht="12.75">
      <c r="B22" s="19">
        <f t="shared" si="0"/>
        <v>19</v>
      </c>
      <c r="C22" s="19">
        <v>1633</v>
      </c>
      <c r="D22" s="18" t="s">
        <v>40</v>
      </c>
      <c r="E22" s="19" t="s">
        <v>32</v>
      </c>
      <c r="F22" s="19"/>
      <c r="G22" s="19"/>
      <c r="H22" s="19"/>
      <c r="I22" s="19"/>
      <c r="J22" s="19"/>
      <c r="K22" s="19"/>
      <c r="L22" s="20"/>
      <c r="M22" s="19"/>
      <c r="N22" s="19" t="s">
        <v>149</v>
      </c>
      <c r="O22" s="19"/>
      <c r="P22" s="19"/>
      <c r="Q22" s="69"/>
      <c r="R22" s="71"/>
    </row>
    <row r="23" spans="2:18" ht="12.75">
      <c r="B23" s="19">
        <f t="shared" si="0"/>
        <v>20</v>
      </c>
      <c r="C23" s="19">
        <v>1405</v>
      </c>
      <c r="D23" s="23" t="s">
        <v>41</v>
      </c>
      <c r="E23" s="19" t="s">
        <v>42</v>
      </c>
      <c r="F23" s="19"/>
      <c r="G23" s="19"/>
      <c r="H23" s="19"/>
      <c r="I23" s="19"/>
      <c r="J23" s="19"/>
      <c r="K23" s="19"/>
      <c r="L23" s="20"/>
      <c r="M23" s="19"/>
      <c r="N23" s="19" t="s">
        <v>149</v>
      </c>
      <c r="O23" s="19" t="s">
        <v>149</v>
      </c>
      <c r="P23" s="19"/>
      <c r="Q23" s="69"/>
      <c r="R23" s="71"/>
    </row>
    <row r="24" spans="2:18" ht="15">
      <c r="B24" s="19">
        <f t="shared" si="0"/>
        <v>21</v>
      </c>
      <c r="C24" s="19">
        <v>1332</v>
      </c>
      <c r="D24" s="21" t="s">
        <v>43</v>
      </c>
      <c r="E24" s="19" t="s">
        <v>44</v>
      </c>
      <c r="F24" s="19" t="s">
        <v>149</v>
      </c>
      <c r="G24" s="19" t="s">
        <v>149</v>
      </c>
      <c r="H24" s="19"/>
      <c r="I24" s="19"/>
      <c r="J24" s="19"/>
      <c r="K24" s="19"/>
      <c r="L24" s="20"/>
      <c r="M24" s="19"/>
      <c r="N24" s="19"/>
      <c r="O24" s="19"/>
      <c r="P24" s="19"/>
      <c r="Q24" s="69"/>
      <c r="R24" s="71"/>
    </row>
    <row r="25" spans="2:18" ht="12.75">
      <c r="B25" s="19">
        <f t="shared" si="0"/>
        <v>22</v>
      </c>
      <c r="C25" s="19">
        <v>1145</v>
      </c>
      <c r="D25" s="18" t="s">
        <v>45</v>
      </c>
      <c r="E25" s="19" t="s">
        <v>44</v>
      </c>
      <c r="F25" s="19"/>
      <c r="G25" s="19" t="s">
        <v>149</v>
      </c>
      <c r="H25" s="19" t="s">
        <v>149</v>
      </c>
      <c r="I25" s="19"/>
      <c r="J25" s="19"/>
      <c r="K25" s="19"/>
      <c r="L25" s="20"/>
      <c r="M25" s="19"/>
      <c r="N25" s="19"/>
      <c r="O25" s="19"/>
      <c r="P25" s="19"/>
      <c r="Q25" s="69"/>
      <c r="R25" s="71"/>
    </row>
    <row r="26" spans="2:18" ht="12.75">
      <c r="B26" s="19">
        <f t="shared" si="0"/>
        <v>23</v>
      </c>
      <c r="C26" s="19">
        <v>1642</v>
      </c>
      <c r="D26" s="18" t="s">
        <v>46</v>
      </c>
      <c r="E26" s="19" t="s">
        <v>47</v>
      </c>
      <c r="F26" s="19" t="s">
        <v>149</v>
      </c>
      <c r="G26" s="19"/>
      <c r="H26" s="19"/>
      <c r="I26" s="19"/>
      <c r="J26" s="19"/>
      <c r="K26" s="19"/>
      <c r="L26" s="20" t="s">
        <v>149</v>
      </c>
      <c r="M26" s="19" t="s">
        <v>149</v>
      </c>
      <c r="N26" s="19" t="s">
        <v>149</v>
      </c>
      <c r="O26" s="19"/>
      <c r="P26" s="19"/>
      <c r="Q26" s="69"/>
      <c r="R26" s="71"/>
    </row>
    <row r="27" spans="2:18" ht="12.75">
      <c r="B27" s="19">
        <f t="shared" si="0"/>
        <v>24</v>
      </c>
      <c r="C27" s="19">
        <v>2407</v>
      </c>
      <c r="D27" s="18" t="s">
        <v>48</v>
      </c>
      <c r="E27" s="19" t="s">
        <v>49</v>
      </c>
      <c r="F27" s="19"/>
      <c r="G27" s="19"/>
      <c r="H27" s="19"/>
      <c r="I27" s="19"/>
      <c r="J27" s="19"/>
      <c r="K27" s="19"/>
      <c r="L27" s="20" t="s">
        <v>149</v>
      </c>
      <c r="M27" s="19"/>
      <c r="N27" s="19"/>
      <c r="O27" s="19"/>
      <c r="P27" s="19"/>
      <c r="Q27" s="69"/>
      <c r="R27" s="71"/>
    </row>
    <row r="28" spans="2:18" ht="12.75">
      <c r="B28" s="19">
        <f t="shared" si="0"/>
        <v>25</v>
      </c>
      <c r="C28" s="19">
        <v>2305</v>
      </c>
      <c r="D28" s="18" t="s">
        <v>50</v>
      </c>
      <c r="E28" s="19" t="s">
        <v>51</v>
      </c>
      <c r="F28" s="19"/>
      <c r="G28" s="19"/>
      <c r="H28" s="19"/>
      <c r="I28" s="19"/>
      <c r="J28" s="19"/>
      <c r="K28" s="19"/>
      <c r="L28" s="20" t="s">
        <v>149</v>
      </c>
      <c r="M28" s="19"/>
      <c r="N28" s="19"/>
      <c r="O28" s="19"/>
      <c r="P28" s="19"/>
      <c r="Q28" s="69"/>
      <c r="R28" s="71"/>
    </row>
    <row r="29" spans="2:18" ht="12.75">
      <c r="B29" s="19">
        <f t="shared" si="0"/>
        <v>26</v>
      </c>
      <c r="C29" s="19">
        <v>2344</v>
      </c>
      <c r="D29" s="18" t="s">
        <v>52</v>
      </c>
      <c r="E29" s="19" t="s">
        <v>51</v>
      </c>
      <c r="F29" s="19"/>
      <c r="G29" s="19"/>
      <c r="H29" s="19"/>
      <c r="I29" s="19"/>
      <c r="J29" s="19"/>
      <c r="K29" s="19"/>
      <c r="L29" s="20" t="s">
        <v>149</v>
      </c>
      <c r="M29" s="19"/>
      <c r="N29" s="19"/>
      <c r="O29" s="19"/>
      <c r="P29" s="19"/>
      <c r="Q29" s="69"/>
      <c r="R29" s="71"/>
    </row>
    <row r="30" spans="2:18" ht="12.75">
      <c r="B30" s="19">
        <f t="shared" si="0"/>
        <v>27</v>
      </c>
      <c r="C30" s="19">
        <v>2017</v>
      </c>
      <c r="D30" s="18" t="s">
        <v>53</v>
      </c>
      <c r="E30" s="19" t="s">
        <v>51</v>
      </c>
      <c r="F30" s="19"/>
      <c r="G30" s="19"/>
      <c r="H30" s="19"/>
      <c r="I30" s="19"/>
      <c r="J30" s="19"/>
      <c r="K30" s="19"/>
      <c r="L30" s="20" t="s">
        <v>149</v>
      </c>
      <c r="M30" s="19"/>
      <c r="N30" s="19"/>
      <c r="O30" s="19"/>
      <c r="P30" s="19"/>
      <c r="Q30" s="69"/>
      <c r="R30" s="71"/>
    </row>
    <row r="31" spans="2:18" ht="12.75">
      <c r="B31" s="19">
        <f t="shared" si="0"/>
        <v>28</v>
      </c>
      <c r="C31" s="19">
        <v>1996</v>
      </c>
      <c r="D31" s="18" t="s">
        <v>54</v>
      </c>
      <c r="E31" s="19" t="s">
        <v>51</v>
      </c>
      <c r="F31" s="19"/>
      <c r="G31" s="19"/>
      <c r="H31" s="19"/>
      <c r="I31" s="19"/>
      <c r="J31" s="19"/>
      <c r="K31" s="19"/>
      <c r="L31" s="20" t="s">
        <v>149</v>
      </c>
      <c r="M31" s="19"/>
      <c r="N31" s="19"/>
      <c r="O31" s="19"/>
      <c r="P31" s="19"/>
      <c r="Q31" s="69"/>
      <c r="R31" s="71"/>
    </row>
    <row r="32" spans="2:18" ht="12.75">
      <c r="B32" s="19">
        <f t="shared" si="0"/>
        <v>29</v>
      </c>
      <c r="C32" s="19">
        <v>1632</v>
      </c>
      <c r="D32" s="18" t="s">
        <v>55</v>
      </c>
      <c r="E32" s="19" t="s">
        <v>51</v>
      </c>
      <c r="F32" s="19" t="s">
        <v>149</v>
      </c>
      <c r="G32" s="19"/>
      <c r="H32" s="19"/>
      <c r="I32" s="19"/>
      <c r="J32" s="19"/>
      <c r="K32" s="19"/>
      <c r="L32" s="20"/>
      <c r="M32" s="19"/>
      <c r="N32" s="19" t="s">
        <v>149</v>
      </c>
      <c r="O32" s="19"/>
      <c r="P32" s="19"/>
      <c r="Q32" s="69"/>
      <c r="R32" s="71"/>
    </row>
    <row r="33" spans="2:18" ht="12.75">
      <c r="B33" s="19">
        <f t="shared" si="0"/>
        <v>30</v>
      </c>
      <c r="C33" s="19">
        <v>1898</v>
      </c>
      <c r="D33" s="18" t="s">
        <v>56</v>
      </c>
      <c r="E33" s="19" t="s">
        <v>51</v>
      </c>
      <c r="F33" s="19"/>
      <c r="G33" s="19"/>
      <c r="H33" s="19"/>
      <c r="I33" s="19"/>
      <c r="J33" s="19"/>
      <c r="K33" s="19"/>
      <c r="L33" s="20" t="s">
        <v>149</v>
      </c>
      <c r="M33" s="19" t="s">
        <v>149</v>
      </c>
      <c r="N33" s="19"/>
      <c r="O33" s="19"/>
      <c r="P33" s="19"/>
      <c r="Q33" s="69"/>
      <c r="R33" s="71"/>
    </row>
    <row r="34" spans="2:18" ht="12.75">
      <c r="B34" s="19">
        <f t="shared" si="0"/>
        <v>31</v>
      </c>
      <c r="C34" s="19">
        <v>1624</v>
      </c>
      <c r="D34" s="18" t="s">
        <v>57</v>
      </c>
      <c r="E34" s="19" t="s">
        <v>51</v>
      </c>
      <c r="F34" s="19" t="s">
        <v>149</v>
      </c>
      <c r="G34" s="19"/>
      <c r="H34" s="19"/>
      <c r="I34" s="19"/>
      <c r="J34" s="19"/>
      <c r="K34" s="19"/>
      <c r="L34" s="20"/>
      <c r="M34" s="19"/>
      <c r="N34" s="19" t="s">
        <v>149</v>
      </c>
      <c r="O34" s="19"/>
      <c r="P34" s="19"/>
      <c r="Q34" s="69"/>
      <c r="R34" s="71"/>
    </row>
    <row r="35" spans="2:18" ht="12.75">
      <c r="B35" s="19">
        <f t="shared" si="0"/>
        <v>32</v>
      </c>
      <c r="C35" s="19">
        <v>2152</v>
      </c>
      <c r="D35" s="18" t="s">
        <v>58</v>
      </c>
      <c r="E35" s="19" t="s">
        <v>51</v>
      </c>
      <c r="F35" s="19"/>
      <c r="G35" s="19"/>
      <c r="H35" s="19"/>
      <c r="I35" s="19"/>
      <c r="J35" s="19"/>
      <c r="K35" s="19"/>
      <c r="L35" s="20" t="s">
        <v>149</v>
      </c>
      <c r="M35" s="19"/>
      <c r="N35" s="19"/>
      <c r="O35" s="19"/>
      <c r="P35" s="19"/>
      <c r="Q35" s="69"/>
      <c r="R35" s="71"/>
    </row>
    <row r="36" spans="2:18" ht="12.75">
      <c r="B36" s="19">
        <f t="shared" si="0"/>
        <v>33</v>
      </c>
      <c r="C36" s="19">
        <v>2039</v>
      </c>
      <c r="D36" s="18" t="s">
        <v>59</v>
      </c>
      <c r="E36" s="19" t="s">
        <v>51</v>
      </c>
      <c r="F36" s="19"/>
      <c r="G36" s="19"/>
      <c r="H36" s="19"/>
      <c r="I36" s="19"/>
      <c r="J36" s="19"/>
      <c r="K36" s="19"/>
      <c r="L36" s="20" t="s">
        <v>149</v>
      </c>
      <c r="M36" s="19"/>
      <c r="N36" s="19"/>
      <c r="O36" s="19"/>
      <c r="P36" s="19" t="s">
        <v>149</v>
      </c>
      <c r="Q36" s="69"/>
      <c r="R36" s="71"/>
    </row>
    <row r="37" spans="2:18" ht="12.75">
      <c r="B37" s="19">
        <f t="shared" si="0"/>
        <v>34</v>
      </c>
      <c r="C37" s="19">
        <v>1540</v>
      </c>
      <c r="D37" s="18" t="s">
        <v>60</v>
      </c>
      <c r="E37" s="19" t="s">
        <v>51</v>
      </c>
      <c r="F37" s="19"/>
      <c r="G37" s="19"/>
      <c r="H37" s="19"/>
      <c r="I37" s="19"/>
      <c r="J37" s="19"/>
      <c r="K37" s="19"/>
      <c r="L37" s="20"/>
      <c r="M37" s="19"/>
      <c r="N37" s="19" t="s">
        <v>149</v>
      </c>
      <c r="O37" s="19" t="s">
        <v>149</v>
      </c>
      <c r="P37" s="19"/>
      <c r="Q37" s="69" t="s">
        <v>149</v>
      </c>
      <c r="R37" s="71"/>
    </row>
    <row r="38" spans="2:18" ht="12.75">
      <c r="B38" s="19">
        <f t="shared" si="0"/>
        <v>35</v>
      </c>
      <c r="C38" s="19">
        <v>1002</v>
      </c>
      <c r="D38" s="18" t="s">
        <v>61</v>
      </c>
      <c r="E38" s="19" t="s">
        <v>51</v>
      </c>
      <c r="F38" s="19"/>
      <c r="G38" s="19" t="s">
        <v>149</v>
      </c>
      <c r="H38" s="19" t="s">
        <v>149</v>
      </c>
      <c r="I38" s="19" t="s">
        <v>149</v>
      </c>
      <c r="J38" s="19"/>
      <c r="K38" s="19"/>
      <c r="L38" s="20"/>
      <c r="M38" s="19"/>
      <c r="N38" s="19"/>
      <c r="O38" s="19"/>
      <c r="P38" s="19"/>
      <c r="Q38" s="69"/>
      <c r="R38" s="71"/>
    </row>
    <row r="39" spans="2:18" ht="12.75">
      <c r="B39" s="19">
        <f t="shared" si="0"/>
        <v>36</v>
      </c>
      <c r="C39" s="19">
        <v>1926</v>
      </c>
      <c r="D39" s="18" t="s">
        <v>62</v>
      </c>
      <c r="E39" s="19" t="s">
        <v>51</v>
      </c>
      <c r="F39" s="19"/>
      <c r="G39" s="19"/>
      <c r="H39" s="19"/>
      <c r="I39" s="19"/>
      <c r="J39" s="19"/>
      <c r="K39" s="19"/>
      <c r="L39" s="20" t="s">
        <v>149</v>
      </c>
      <c r="M39" s="19"/>
      <c r="N39" s="19"/>
      <c r="O39" s="19"/>
      <c r="P39" s="19"/>
      <c r="Q39" s="69"/>
      <c r="R39" s="71"/>
    </row>
    <row r="40" spans="2:18" ht="12.75">
      <c r="B40" s="19">
        <f t="shared" si="0"/>
        <v>37</v>
      </c>
      <c r="C40" s="19">
        <v>1502</v>
      </c>
      <c r="D40" s="18" t="s">
        <v>63</v>
      </c>
      <c r="E40" s="19" t="s">
        <v>51</v>
      </c>
      <c r="F40" s="19" t="s">
        <v>149</v>
      </c>
      <c r="G40" s="19"/>
      <c r="H40" s="19"/>
      <c r="I40" s="19"/>
      <c r="J40" s="19"/>
      <c r="K40" s="19"/>
      <c r="L40" s="20"/>
      <c r="M40" s="19"/>
      <c r="N40" s="19" t="s">
        <v>149</v>
      </c>
      <c r="O40" s="19" t="s">
        <v>149</v>
      </c>
      <c r="P40" s="19"/>
      <c r="Q40" s="69"/>
      <c r="R40" s="71"/>
    </row>
    <row r="41" spans="2:18" ht="12.75">
      <c r="B41" s="19">
        <f t="shared" si="0"/>
        <v>38</v>
      </c>
      <c r="C41" s="19">
        <v>1740</v>
      </c>
      <c r="D41" s="18" t="s">
        <v>64</v>
      </c>
      <c r="E41" s="19" t="s">
        <v>51</v>
      </c>
      <c r="F41" s="19"/>
      <c r="G41" s="19"/>
      <c r="H41" s="19"/>
      <c r="I41" s="19"/>
      <c r="J41" s="19"/>
      <c r="K41" s="19"/>
      <c r="L41" s="20"/>
      <c r="M41" s="19" t="s">
        <v>149</v>
      </c>
      <c r="N41" s="19" t="s">
        <v>149</v>
      </c>
      <c r="O41" s="19"/>
      <c r="P41" s="19"/>
      <c r="Q41" s="69"/>
      <c r="R41" s="71"/>
    </row>
    <row r="42" spans="2:18" ht="12.75">
      <c r="B42" s="19">
        <f t="shared" si="0"/>
        <v>39</v>
      </c>
      <c r="C42" s="19">
        <v>1713</v>
      </c>
      <c r="D42" s="18" t="s">
        <v>65</v>
      </c>
      <c r="E42" s="19" t="s">
        <v>51</v>
      </c>
      <c r="F42" s="19"/>
      <c r="G42" s="19"/>
      <c r="H42" s="19"/>
      <c r="I42" s="19"/>
      <c r="J42" s="19"/>
      <c r="K42" s="19"/>
      <c r="L42" s="20"/>
      <c r="M42" s="19" t="s">
        <v>149</v>
      </c>
      <c r="N42" s="19" t="s">
        <v>149</v>
      </c>
      <c r="O42" s="19"/>
      <c r="P42" s="19"/>
      <c r="Q42" s="69"/>
      <c r="R42" s="71"/>
    </row>
    <row r="43" spans="2:18" ht="12.75">
      <c r="B43" s="19">
        <f t="shared" si="0"/>
        <v>40</v>
      </c>
      <c r="C43" s="19">
        <v>1581</v>
      </c>
      <c r="D43" s="18" t="s">
        <v>66</v>
      </c>
      <c r="E43" s="19" t="s">
        <v>51</v>
      </c>
      <c r="F43" s="19" t="s">
        <v>149</v>
      </c>
      <c r="G43" s="19"/>
      <c r="H43" s="19"/>
      <c r="I43" s="19"/>
      <c r="J43" s="19"/>
      <c r="K43" s="19"/>
      <c r="L43" s="20"/>
      <c r="M43" s="19"/>
      <c r="N43" s="19" t="s">
        <v>149</v>
      </c>
      <c r="O43" s="19" t="s">
        <v>149</v>
      </c>
      <c r="P43" s="19"/>
      <c r="Q43" s="69"/>
      <c r="R43" s="71"/>
    </row>
    <row r="44" spans="2:18" ht="12.75">
      <c r="B44" s="19">
        <f t="shared" si="0"/>
        <v>41</v>
      </c>
      <c r="C44" s="19">
        <v>1862</v>
      </c>
      <c r="D44" s="18" t="s">
        <v>67</v>
      </c>
      <c r="E44" s="19" t="s">
        <v>51</v>
      </c>
      <c r="F44" s="19"/>
      <c r="G44" s="19"/>
      <c r="H44" s="19"/>
      <c r="I44" s="19"/>
      <c r="J44" s="19"/>
      <c r="K44" s="19"/>
      <c r="L44" s="20" t="s">
        <v>149</v>
      </c>
      <c r="M44" s="19" t="s">
        <v>149</v>
      </c>
      <c r="N44" s="19"/>
      <c r="O44" s="19"/>
      <c r="P44" s="19"/>
      <c r="Q44" s="69"/>
      <c r="R44" s="71"/>
    </row>
    <row r="45" spans="2:18" ht="12.75">
      <c r="B45" s="19">
        <f t="shared" si="0"/>
        <v>42</v>
      </c>
      <c r="C45" s="19">
        <v>1466</v>
      </c>
      <c r="D45" s="54" t="s">
        <v>147</v>
      </c>
      <c r="E45" s="19" t="s">
        <v>51</v>
      </c>
      <c r="F45" s="19" t="s">
        <v>149</v>
      </c>
      <c r="G45" s="19" t="s">
        <v>149</v>
      </c>
      <c r="H45" s="19"/>
      <c r="I45" s="19"/>
      <c r="J45" s="19"/>
      <c r="K45" s="19"/>
      <c r="L45" s="20"/>
      <c r="M45" s="19"/>
      <c r="N45" s="19" t="s">
        <v>149</v>
      </c>
      <c r="O45" s="19" t="s">
        <v>149</v>
      </c>
      <c r="P45" s="19"/>
      <c r="Q45" s="69"/>
      <c r="R45" s="71"/>
    </row>
    <row r="46" spans="2:18" ht="12.75">
      <c r="B46" s="19">
        <f t="shared" si="0"/>
        <v>43</v>
      </c>
      <c r="C46" s="19">
        <v>986</v>
      </c>
      <c r="D46" s="18" t="s">
        <v>68</v>
      </c>
      <c r="E46" s="19" t="s">
        <v>51</v>
      </c>
      <c r="F46" s="19"/>
      <c r="G46" s="19"/>
      <c r="H46" s="19" t="s">
        <v>149</v>
      </c>
      <c r="I46" s="19"/>
      <c r="J46" s="19" t="s">
        <v>149</v>
      </c>
      <c r="K46" s="19"/>
      <c r="L46" s="20"/>
      <c r="M46" s="19"/>
      <c r="N46" s="19"/>
      <c r="O46" s="19"/>
      <c r="P46" s="19"/>
      <c r="Q46" s="69"/>
      <c r="R46" s="71"/>
    </row>
    <row r="47" spans="2:18" ht="12.75">
      <c r="B47" s="19">
        <f t="shared" si="0"/>
        <v>44</v>
      </c>
      <c r="C47" s="19">
        <v>0</v>
      </c>
      <c r="D47" s="18" t="s">
        <v>69</v>
      </c>
      <c r="E47" s="19" t="s">
        <v>51</v>
      </c>
      <c r="F47" s="19"/>
      <c r="G47" s="19"/>
      <c r="H47" s="19"/>
      <c r="I47" s="19"/>
      <c r="J47" s="19"/>
      <c r="K47" s="19" t="s">
        <v>149</v>
      </c>
      <c r="L47" s="20"/>
      <c r="M47" s="19"/>
      <c r="N47" s="19"/>
      <c r="O47" s="19"/>
      <c r="P47" s="19"/>
      <c r="Q47" s="69"/>
      <c r="R47" s="71"/>
    </row>
    <row r="48" spans="2:18" ht="12.75">
      <c r="B48" s="19">
        <f t="shared" si="0"/>
        <v>45</v>
      </c>
      <c r="C48" s="19">
        <v>1781</v>
      </c>
      <c r="D48" s="18" t="s">
        <v>70</v>
      </c>
      <c r="E48" s="19" t="s">
        <v>51</v>
      </c>
      <c r="F48" s="19"/>
      <c r="G48" s="19"/>
      <c r="H48" s="19"/>
      <c r="I48" s="19"/>
      <c r="J48" s="19"/>
      <c r="K48" s="19"/>
      <c r="L48" s="20"/>
      <c r="M48" s="19" t="s">
        <v>149</v>
      </c>
      <c r="N48" s="19"/>
      <c r="O48" s="19"/>
      <c r="P48" s="19"/>
      <c r="Q48" s="69"/>
      <c r="R48" s="71"/>
    </row>
    <row r="49" spans="2:18" ht="12.75">
      <c r="B49" s="19">
        <f t="shared" si="0"/>
        <v>46</v>
      </c>
      <c r="C49" s="19">
        <v>1005</v>
      </c>
      <c r="D49" s="18" t="s">
        <v>71</v>
      </c>
      <c r="E49" s="19" t="s">
        <v>51</v>
      </c>
      <c r="F49" s="19" t="s">
        <v>149</v>
      </c>
      <c r="G49" s="19" t="s">
        <v>149</v>
      </c>
      <c r="H49" s="19" t="s">
        <v>149</v>
      </c>
      <c r="I49" s="19"/>
      <c r="J49" s="19"/>
      <c r="K49" s="19"/>
      <c r="L49" s="20"/>
      <c r="M49" s="19"/>
      <c r="N49" s="19"/>
      <c r="O49" s="19" t="s">
        <v>149</v>
      </c>
      <c r="P49" s="19"/>
      <c r="Q49" s="69"/>
      <c r="R49" s="71"/>
    </row>
    <row r="50" spans="2:18" ht="12.75">
      <c r="B50" s="19">
        <f t="shared" si="0"/>
        <v>47</v>
      </c>
      <c r="C50" s="19">
        <v>0</v>
      </c>
      <c r="D50" s="18" t="s">
        <v>72</v>
      </c>
      <c r="E50" s="19" t="s">
        <v>51</v>
      </c>
      <c r="F50" s="19"/>
      <c r="G50" s="19"/>
      <c r="H50" s="19"/>
      <c r="I50" s="19" t="s">
        <v>149</v>
      </c>
      <c r="J50" s="19"/>
      <c r="K50" s="19"/>
      <c r="L50" s="20"/>
      <c r="M50" s="19"/>
      <c r="N50" s="19"/>
      <c r="O50" s="19"/>
      <c r="P50" s="19"/>
      <c r="Q50" s="69"/>
      <c r="R50" s="71"/>
    </row>
    <row r="51" spans="2:18" ht="12.75">
      <c r="B51" s="19">
        <f t="shared" si="0"/>
        <v>48</v>
      </c>
      <c r="C51" s="19">
        <v>0</v>
      </c>
      <c r="D51" s="18" t="s">
        <v>73</v>
      </c>
      <c r="E51" s="19" t="s">
        <v>51</v>
      </c>
      <c r="F51" s="19"/>
      <c r="G51" s="19"/>
      <c r="H51" s="19"/>
      <c r="I51" s="19" t="s">
        <v>149</v>
      </c>
      <c r="J51" s="19"/>
      <c r="K51" s="19"/>
      <c r="L51" s="20"/>
      <c r="M51" s="19"/>
      <c r="N51" s="19"/>
      <c r="O51" s="19"/>
      <c r="P51" s="19"/>
      <c r="Q51" s="69"/>
      <c r="R51" s="71"/>
    </row>
    <row r="52" spans="2:18" ht="12.75">
      <c r="B52" s="19">
        <f t="shared" si="0"/>
        <v>49</v>
      </c>
      <c r="C52" s="19">
        <v>1800</v>
      </c>
      <c r="D52" s="18" t="s">
        <v>74</v>
      </c>
      <c r="E52" s="19" t="s">
        <v>51</v>
      </c>
      <c r="F52" s="19"/>
      <c r="G52" s="19"/>
      <c r="H52" s="19"/>
      <c r="I52" s="19"/>
      <c r="J52" s="19"/>
      <c r="K52" s="19"/>
      <c r="L52" s="20"/>
      <c r="M52" s="19" t="s">
        <v>149</v>
      </c>
      <c r="N52" s="19"/>
      <c r="O52" s="19"/>
      <c r="P52" s="19"/>
      <c r="Q52" s="69"/>
      <c r="R52" s="71"/>
    </row>
    <row r="53" spans="2:18" ht="12.75">
      <c r="B53" s="19">
        <f t="shared" si="0"/>
        <v>50</v>
      </c>
      <c r="C53" s="19">
        <v>1468</v>
      </c>
      <c r="D53" s="18" t="s">
        <v>75</v>
      </c>
      <c r="E53" s="19" t="s">
        <v>51</v>
      </c>
      <c r="F53" s="19" t="s">
        <v>149</v>
      </c>
      <c r="G53" s="19" t="s">
        <v>149</v>
      </c>
      <c r="H53" s="19"/>
      <c r="I53" s="19"/>
      <c r="J53" s="19"/>
      <c r="K53" s="19"/>
      <c r="L53" s="20"/>
      <c r="M53" s="19"/>
      <c r="N53" s="19"/>
      <c r="O53" s="19"/>
      <c r="P53" s="19"/>
      <c r="Q53" s="69"/>
      <c r="R53" s="71"/>
    </row>
    <row r="54" spans="2:18" ht="12.75">
      <c r="B54" s="19">
        <f t="shared" si="0"/>
        <v>51</v>
      </c>
      <c r="C54" s="19">
        <v>1464</v>
      </c>
      <c r="D54" s="18" t="s">
        <v>76</v>
      </c>
      <c r="E54" s="19" t="s">
        <v>51</v>
      </c>
      <c r="F54" s="19"/>
      <c r="G54" s="19"/>
      <c r="H54" s="19"/>
      <c r="I54" s="19"/>
      <c r="J54" s="19"/>
      <c r="K54" s="19"/>
      <c r="L54" s="20"/>
      <c r="M54" s="19"/>
      <c r="N54" s="19" t="s">
        <v>149</v>
      </c>
      <c r="O54" s="19" t="s">
        <v>149</v>
      </c>
      <c r="P54" s="19"/>
      <c r="Q54" s="69"/>
      <c r="R54" s="71"/>
    </row>
    <row r="55" spans="2:18" ht="12.75">
      <c r="B55" s="19">
        <f t="shared" si="0"/>
        <v>52</v>
      </c>
      <c r="C55" s="19">
        <v>1510</v>
      </c>
      <c r="D55" s="18" t="s">
        <v>77</v>
      </c>
      <c r="E55" s="19" t="s">
        <v>51</v>
      </c>
      <c r="F55" s="19" t="s">
        <v>149</v>
      </c>
      <c r="G55" s="19"/>
      <c r="H55" s="19"/>
      <c r="I55" s="19"/>
      <c r="J55" s="19"/>
      <c r="K55" s="19"/>
      <c r="L55" s="20"/>
      <c r="M55" s="19"/>
      <c r="N55" s="19" t="s">
        <v>149</v>
      </c>
      <c r="O55" s="19" t="s">
        <v>149</v>
      </c>
      <c r="P55" s="19"/>
      <c r="Q55" s="69"/>
      <c r="R55" s="71"/>
    </row>
    <row r="56" spans="2:18" ht="12.75">
      <c r="B56" s="19">
        <f t="shared" si="0"/>
        <v>53</v>
      </c>
      <c r="C56" s="19">
        <v>1933</v>
      </c>
      <c r="D56" s="28" t="s">
        <v>133</v>
      </c>
      <c r="E56" s="29" t="s">
        <v>51</v>
      </c>
      <c r="F56" s="19"/>
      <c r="G56" s="19"/>
      <c r="H56" s="19"/>
      <c r="I56" s="19"/>
      <c r="J56" s="19"/>
      <c r="K56" s="19"/>
      <c r="L56" s="20" t="s">
        <v>149</v>
      </c>
      <c r="M56" s="19"/>
      <c r="N56" s="19"/>
      <c r="O56" s="19"/>
      <c r="P56" s="19"/>
      <c r="Q56" s="69"/>
      <c r="R56" s="71"/>
    </row>
    <row r="57" spans="2:18" ht="12.75">
      <c r="B57" s="19">
        <f t="shared" si="0"/>
        <v>54</v>
      </c>
      <c r="C57" s="19">
        <v>985</v>
      </c>
      <c r="D57" s="18" t="s">
        <v>78</v>
      </c>
      <c r="E57" s="19" t="s">
        <v>51</v>
      </c>
      <c r="F57" s="19"/>
      <c r="G57" s="19"/>
      <c r="H57" s="19"/>
      <c r="I57" s="19"/>
      <c r="J57" s="19" t="s">
        <v>149</v>
      </c>
      <c r="K57" s="19"/>
      <c r="L57" s="20"/>
      <c r="M57" s="19"/>
      <c r="N57" s="19"/>
      <c r="O57" s="19"/>
      <c r="P57" s="19"/>
      <c r="Q57" s="69"/>
      <c r="R57" s="71"/>
    </row>
    <row r="58" spans="2:18" ht="12.75">
      <c r="B58" s="19">
        <f t="shared" si="0"/>
        <v>55</v>
      </c>
      <c r="C58" s="19">
        <v>1722</v>
      </c>
      <c r="D58" s="18" t="s">
        <v>79</v>
      </c>
      <c r="E58" s="19" t="s">
        <v>51</v>
      </c>
      <c r="F58" s="19"/>
      <c r="G58" s="19"/>
      <c r="H58" s="19"/>
      <c r="I58" s="19"/>
      <c r="J58" s="19"/>
      <c r="K58" s="19"/>
      <c r="L58" s="20" t="s">
        <v>149</v>
      </c>
      <c r="M58" s="19" t="s">
        <v>149</v>
      </c>
      <c r="N58" s="19" t="s">
        <v>149</v>
      </c>
      <c r="O58" s="19"/>
      <c r="P58" s="19"/>
      <c r="Q58" s="69"/>
      <c r="R58" s="71"/>
    </row>
    <row r="59" spans="2:18" ht="12.75">
      <c r="B59" s="19">
        <f t="shared" si="0"/>
        <v>56</v>
      </c>
      <c r="C59" s="19">
        <v>1665</v>
      </c>
      <c r="D59" s="18" t="s">
        <v>80</v>
      </c>
      <c r="E59" s="19" t="s">
        <v>51</v>
      </c>
      <c r="F59" s="19"/>
      <c r="G59" s="19"/>
      <c r="H59" s="19"/>
      <c r="I59" s="19"/>
      <c r="J59" s="19"/>
      <c r="K59" s="19"/>
      <c r="L59" s="20" t="s">
        <v>149</v>
      </c>
      <c r="M59" s="19" t="s">
        <v>149</v>
      </c>
      <c r="N59" s="19"/>
      <c r="O59" s="19"/>
      <c r="P59" s="19"/>
      <c r="Q59" s="69"/>
      <c r="R59" s="71"/>
    </row>
    <row r="60" spans="2:18" ht="12.75">
      <c r="B60" s="19">
        <f t="shared" si="0"/>
        <v>57</v>
      </c>
      <c r="C60" s="19">
        <v>1786</v>
      </c>
      <c r="D60" s="18" t="s">
        <v>81</v>
      </c>
      <c r="E60" s="19" t="s">
        <v>51</v>
      </c>
      <c r="F60" s="19"/>
      <c r="G60" s="19"/>
      <c r="H60" s="19"/>
      <c r="I60" s="19"/>
      <c r="J60" s="19"/>
      <c r="K60" s="19"/>
      <c r="L60" s="20" t="s">
        <v>149</v>
      </c>
      <c r="M60" s="19" t="s">
        <v>149</v>
      </c>
      <c r="N60" s="19"/>
      <c r="O60" s="19"/>
      <c r="P60" s="19"/>
      <c r="Q60" s="69"/>
      <c r="R60" s="71"/>
    </row>
    <row r="61" spans="2:18" ht="12.75">
      <c r="B61" s="19">
        <f t="shared" si="0"/>
        <v>58</v>
      </c>
      <c r="C61" s="19">
        <v>1386</v>
      </c>
      <c r="D61" s="18" t="s">
        <v>82</v>
      </c>
      <c r="E61" s="19" t="s">
        <v>83</v>
      </c>
      <c r="F61" s="19"/>
      <c r="G61" s="19" t="s">
        <v>149</v>
      </c>
      <c r="H61" s="19"/>
      <c r="I61" s="19"/>
      <c r="J61" s="19"/>
      <c r="K61" s="19"/>
      <c r="L61" s="20"/>
      <c r="M61" s="19"/>
      <c r="N61" s="19"/>
      <c r="O61" s="19"/>
      <c r="P61" s="19"/>
      <c r="Q61" s="69"/>
      <c r="R61" s="71"/>
    </row>
    <row r="62" spans="2:18" ht="12.75">
      <c r="B62" s="19">
        <f t="shared" si="0"/>
        <v>59</v>
      </c>
      <c r="C62" s="19">
        <v>1793</v>
      </c>
      <c r="D62" s="18" t="s">
        <v>84</v>
      </c>
      <c r="E62" s="19" t="s">
        <v>85</v>
      </c>
      <c r="F62" s="19"/>
      <c r="G62" s="19"/>
      <c r="H62" s="19"/>
      <c r="I62" s="19"/>
      <c r="J62" s="19"/>
      <c r="K62" s="19"/>
      <c r="L62" s="20" t="s">
        <v>149</v>
      </c>
      <c r="M62" s="19" t="s">
        <v>149</v>
      </c>
      <c r="N62" s="19"/>
      <c r="O62" s="19"/>
      <c r="P62" s="19"/>
      <c r="Q62" s="69"/>
      <c r="R62" s="71"/>
    </row>
    <row r="63" spans="2:18" ht="12.75">
      <c r="B63" s="19">
        <f t="shared" si="0"/>
        <v>60</v>
      </c>
      <c r="C63" s="19">
        <v>1795</v>
      </c>
      <c r="D63" s="18" t="s">
        <v>86</v>
      </c>
      <c r="E63" s="19" t="s">
        <v>87</v>
      </c>
      <c r="F63" s="19"/>
      <c r="G63" s="19"/>
      <c r="H63" s="19"/>
      <c r="I63" s="19"/>
      <c r="J63" s="19"/>
      <c r="K63" s="19"/>
      <c r="L63" s="20" t="s">
        <v>149</v>
      </c>
      <c r="M63" s="19"/>
      <c r="N63" s="19"/>
      <c r="O63" s="19"/>
      <c r="P63" s="19"/>
      <c r="Q63" s="69"/>
      <c r="R63" s="71"/>
    </row>
    <row r="64" spans="2:18" ht="12.75">
      <c r="B64" s="19">
        <f t="shared" si="0"/>
        <v>61</v>
      </c>
      <c r="C64" s="19">
        <v>1555</v>
      </c>
      <c r="D64" s="18" t="s">
        <v>88</v>
      </c>
      <c r="E64" s="19" t="s">
        <v>89</v>
      </c>
      <c r="F64" s="19"/>
      <c r="G64" s="19"/>
      <c r="H64" s="19"/>
      <c r="I64" s="19"/>
      <c r="J64" s="19"/>
      <c r="K64" s="19"/>
      <c r="L64" s="20"/>
      <c r="M64" s="19"/>
      <c r="N64" s="19" t="s">
        <v>149</v>
      </c>
      <c r="O64" s="19" t="s">
        <v>149</v>
      </c>
      <c r="P64" s="19"/>
      <c r="Q64" s="69"/>
      <c r="R64" s="71"/>
    </row>
    <row r="65" spans="2:18" ht="12.75">
      <c r="B65" s="19">
        <f t="shared" si="0"/>
        <v>62</v>
      </c>
      <c r="C65" s="19">
        <v>1841</v>
      </c>
      <c r="D65" s="18" t="s">
        <v>90</v>
      </c>
      <c r="E65" s="19" t="s">
        <v>89</v>
      </c>
      <c r="F65" s="19"/>
      <c r="G65" s="19"/>
      <c r="H65" s="19"/>
      <c r="I65" s="19"/>
      <c r="J65" s="19"/>
      <c r="K65" s="19"/>
      <c r="L65" s="20"/>
      <c r="M65" s="19" t="s">
        <v>149</v>
      </c>
      <c r="N65" s="19"/>
      <c r="O65" s="19"/>
      <c r="P65" s="19" t="s">
        <v>149</v>
      </c>
      <c r="Q65" s="69"/>
      <c r="R65" s="71"/>
    </row>
    <row r="66" spans="2:18" ht="12.75">
      <c r="B66" s="19">
        <f t="shared" si="0"/>
        <v>63</v>
      </c>
      <c r="C66" s="19">
        <v>1018</v>
      </c>
      <c r="D66" s="18" t="s">
        <v>91</v>
      </c>
      <c r="E66" s="19" t="s">
        <v>89</v>
      </c>
      <c r="F66" s="19"/>
      <c r="G66" s="19"/>
      <c r="H66" s="19" t="s">
        <v>149</v>
      </c>
      <c r="I66" s="19" t="s">
        <v>149</v>
      </c>
      <c r="J66" s="19"/>
      <c r="K66" s="19"/>
      <c r="L66" s="20"/>
      <c r="M66" s="19"/>
      <c r="N66" s="19"/>
      <c r="O66" s="19"/>
      <c r="P66" s="19"/>
      <c r="Q66" s="69"/>
      <c r="R66" s="71"/>
    </row>
    <row r="67" spans="2:18" ht="12.75">
      <c r="B67" s="19">
        <f t="shared" si="0"/>
        <v>64</v>
      </c>
      <c r="C67" s="19">
        <v>1523</v>
      </c>
      <c r="D67" s="18" t="s">
        <v>92</v>
      </c>
      <c r="E67" s="19" t="s">
        <v>89</v>
      </c>
      <c r="F67" s="19"/>
      <c r="G67" s="19"/>
      <c r="H67" s="19"/>
      <c r="I67" s="19"/>
      <c r="J67" s="19"/>
      <c r="K67" s="19"/>
      <c r="L67" s="20"/>
      <c r="M67" s="19"/>
      <c r="N67" s="19" t="s">
        <v>149</v>
      </c>
      <c r="O67" s="19" t="s">
        <v>149</v>
      </c>
      <c r="P67" s="19"/>
      <c r="Q67" s="69"/>
      <c r="R67" s="71"/>
    </row>
    <row r="68" spans="2:18" ht="12.75">
      <c r="B68" s="19">
        <f t="shared" si="0"/>
        <v>65</v>
      </c>
      <c r="C68" s="19">
        <v>1681</v>
      </c>
      <c r="D68" s="18" t="s">
        <v>93</v>
      </c>
      <c r="E68" s="29" t="s">
        <v>139</v>
      </c>
      <c r="F68" s="19" t="s">
        <v>149</v>
      </c>
      <c r="G68" s="19"/>
      <c r="H68" s="19"/>
      <c r="I68" s="19"/>
      <c r="J68" s="19"/>
      <c r="K68" s="19"/>
      <c r="L68" s="20"/>
      <c r="M68" s="19" t="s">
        <v>149</v>
      </c>
      <c r="N68" s="19" t="s">
        <v>149</v>
      </c>
      <c r="O68" s="19"/>
      <c r="P68" s="19"/>
      <c r="Q68" s="69"/>
      <c r="R68" s="71"/>
    </row>
    <row r="69" spans="2:18" ht="12.75">
      <c r="B69" s="19">
        <f t="shared" si="0"/>
        <v>66</v>
      </c>
      <c r="C69" s="19">
        <v>1115</v>
      </c>
      <c r="D69" s="18" t="s">
        <v>94</v>
      </c>
      <c r="E69" s="19" t="s">
        <v>95</v>
      </c>
      <c r="F69" s="19"/>
      <c r="G69" s="19"/>
      <c r="H69" s="19" t="s">
        <v>149</v>
      </c>
      <c r="I69" s="19" t="s">
        <v>149</v>
      </c>
      <c r="J69" s="19"/>
      <c r="K69" s="19"/>
      <c r="L69" s="20"/>
      <c r="M69" s="19"/>
      <c r="N69" s="19"/>
      <c r="O69" s="19"/>
      <c r="P69" s="19"/>
      <c r="Q69" s="69"/>
      <c r="R69" s="71"/>
    </row>
    <row r="70" spans="2:18" ht="12.75">
      <c r="B70" s="19">
        <f aca="true" t="shared" si="1" ref="B70:B76">B69+1</f>
        <v>67</v>
      </c>
      <c r="C70" s="19">
        <v>1013</v>
      </c>
      <c r="D70" s="18" t="s">
        <v>96</v>
      </c>
      <c r="E70" s="19" t="s">
        <v>95</v>
      </c>
      <c r="F70" s="19"/>
      <c r="G70" s="19"/>
      <c r="H70" s="19"/>
      <c r="I70" s="19" t="s">
        <v>149</v>
      </c>
      <c r="J70" s="19"/>
      <c r="K70" s="19"/>
      <c r="L70" s="20"/>
      <c r="M70" s="19"/>
      <c r="N70" s="19"/>
      <c r="O70" s="19"/>
      <c r="P70" s="19"/>
      <c r="Q70" s="69"/>
      <c r="R70" s="71"/>
    </row>
    <row r="71" spans="2:18" ht="12.75">
      <c r="B71" s="19">
        <f t="shared" si="1"/>
        <v>68</v>
      </c>
      <c r="C71" s="19">
        <v>1746</v>
      </c>
      <c r="D71" s="18" t="s">
        <v>97</v>
      </c>
      <c r="E71" s="19" t="s">
        <v>98</v>
      </c>
      <c r="F71" s="19"/>
      <c r="G71" s="19"/>
      <c r="H71" s="19"/>
      <c r="I71" s="19"/>
      <c r="J71" s="19"/>
      <c r="K71" s="19"/>
      <c r="L71" s="20" t="s">
        <v>149</v>
      </c>
      <c r="M71" s="19" t="s">
        <v>149</v>
      </c>
      <c r="N71" s="19"/>
      <c r="O71" s="19"/>
      <c r="P71" s="19"/>
      <c r="Q71" s="69"/>
      <c r="R71" s="71"/>
    </row>
    <row r="72" spans="2:18" ht="12.75">
      <c r="B72" s="19">
        <f t="shared" si="1"/>
        <v>69</v>
      </c>
      <c r="C72" s="19">
        <v>1912</v>
      </c>
      <c r="D72" s="18" t="s">
        <v>99</v>
      </c>
      <c r="E72" s="19" t="s">
        <v>100</v>
      </c>
      <c r="F72" s="19"/>
      <c r="G72" s="19"/>
      <c r="H72" s="19"/>
      <c r="I72" s="19"/>
      <c r="J72" s="19"/>
      <c r="K72" s="19"/>
      <c r="L72" s="20" t="s">
        <v>149</v>
      </c>
      <c r="M72" s="19"/>
      <c r="N72" s="19"/>
      <c r="O72" s="19"/>
      <c r="P72" s="19"/>
      <c r="Q72" s="69"/>
      <c r="R72" s="71"/>
    </row>
    <row r="73" spans="2:18" ht="12.75">
      <c r="B73" s="19">
        <f t="shared" si="1"/>
        <v>70</v>
      </c>
      <c r="C73" s="19"/>
      <c r="D73" s="18"/>
      <c r="E73" s="19"/>
      <c r="F73" s="19"/>
      <c r="G73" s="19"/>
      <c r="H73" s="19"/>
      <c r="I73" s="19"/>
      <c r="J73" s="19"/>
      <c r="K73" s="19"/>
      <c r="L73" s="20"/>
      <c r="M73" s="19"/>
      <c r="N73" s="19"/>
      <c r="O73" s="19"/>
      <c r="P73" s="19"/>
      <c r="Q73" s="69"/>
      <c r="R73" s="71"/>
    </row>
    <row r="74" spans="2:18" ht="12.75">
      <c r="B74" s="19">
        <f t="shared" si="1"/>
        <v>71</v>
      </c>
      <c r="C74" s="19"/>
      <c r="D74" s="18"/>
      <c r="E74" s="19"/>
      <c r="F74" s="19"/>
      <c r="G74" s="19"/>
      <c r="H74" s="19"/>
      <c r="I74" s="19"/>
      <c r="J74" s="19"/>
      <c r="K74" s="19"/>
      <c r="L74" s="20"/>
      <c r="M74" s="19"/>
      <c r="N74" s="19"/>
      <c r="O74" s="19"/>
      <c r="P74" s="19"/>
      <c r="Q74" s="69"/>
      <c r="R74" s="71"/>
    </row>
    <row r="75" spans="2:18" ht="12.75">
      <c r="B75" s="19">
        <f t="shared" si="1"/>
        <v>72</v>
      </c>
      <c r="C75" s="19"/>
      <c r="D75" s="18"/>
      <c r="E75" s="19"/>
      <c r="F75" s="19"/>
      <c r="G75" s="19"/>
      <c r="H75" s="19"/>
      <c r="I75" s="19"/>
      <c r="J75" s="19"/>
      <c r="K75" s="19"/>
      <c r="L75" s="20"/>
      <c r="M75" s="19"/>
      <c r="N75" s="19"/>
      <c r="O75" s="19"/>
      <c r="P75" s="19"/>
      <c r="Q75" s="69"/>
      <c r="R75" s="71"/>
    </row>
    <row r="76" spans="2:18" ht="12.75">
      <c r="B76" s="19">
        <f t="shared" si="1"/>
        <v>73</v>
      </c>
      <c r="C76" s="19"/>
      <c r="D76" s="18"/>
      <c r="E76" s="19"/>
      <c r="F76" s="19"/>
      <c r="G76" s="19"/>
      <c r="H76" s="19"/>
      <c r="I76" s="19"/>
      <c r="J76" s="19"/>
      <c r="K76" s="19"/>
      <c r="L76" s="20"/>
      <c r="M76" s="19"/>
      <c r="N76" s="19"/>
      <c r="O76" s="19"/>
      <c r="P76" s="19"/>
      <c r="Q76" s="69"/>
      <c r="R76" s="71"/>
    </row>
    <row r="77" spans="6:18" ht="12.75"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6:18" ht="12.75"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4:17" ht="12.75">
      <c r="D79" s="27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</row>
  </sheetData>
  <sheetProtection/>
  <printOptions/>
  <pageMargins left="0.7875" right="0.39375" top="0.9840277777777777" bottom="0.9840277777777777" header="0.5118055555555555" footer="0.5118055555555555"/>
  <pageSetup firstPageNumber="1" useFirstPageNumber="1" fitToHeight="0" fitToWidth="0" horizontalDpi="600" verticalDpi="600" orientation="landscape" paperSize="9" r:id="rId1"/>
  <headerFooter alignWithMargins="0">
    <oddHeader>&amp;LMAKSULISTA&amp;CPT ESPOO&amp;R26.-27.11.2011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J71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6.421875" style="0" bestFit="1" customWidth="1"/>
    <col min="4" max="4" width="10.140625" style="0" bestFit="1" customWidth="1"/>
  </cols>
  <sheetData>
    <row r="1" ht="13.5" thickBot="1"/>
    <row r="2" spans="2:5" ht="12.75">
      <c r="B2" s="37" t="s">
        <v>101</v>
      </c>
      <c r="C2" s="30"/>
      <c r="D2" s="30" t="s">
        <v>51</v>
      </c>
      <c r="E2" s="31"/>
    </row>
    <row r="3" spans="2:5" ht="12.75">
      <c r="B3" s="38" t="s">
        <v>102</v>
      </c>
      <c r="C3" s="32"/>
      <c r="D3" s="32" t="s">
        <v>138</v>
      </c>
      <c r="E3" s="33" t="s">
        <v>140</v>
      </c>
    </row>
    <row r="4" spans="2:5" ht="13.5" thickBot="1">
      <c r="B4" s="39" t="s">
        <v>103</v>
      </c>
      <c r="C4" s="40"/>
      <c r="D4" s="34">
        <v>41210</v>
      </c>
      <c r="E4" s="35" t="s">
        <v>154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52">
        <v>1581</v>
      </c>
      <c r="C7" s="52" t="s">
        <v>66</v>
      </c>
      <c r="D7" s="52" t="s">
        <v>51</v>
      </c>
      <c r="E7" s="58"/>
      <c r="F7" s="58"/>
      <c r="G7" s="58"/>
      <c r="H7" s="58"/>
    </row>
    <row r="8" spans="1:8" ht="12.75">
      <c r="A8" s="58">
        <v>2</v>
      </c>
      <c r="B8" s="19">
        <v>1540</v>
      </c>
      <c r="C8" s="19" t="s">
        <v>60</v>
      </c>
      <c r="D8" s="19" t="s">
        <v>51</v>
      </c>
      <c r="E8" s="58"/>
      <c r="F8" s="58"/>
      <c r="G8" s="58"/>
      <c r="H8" s="58"/>
    </row>
    <row r="9" spans="1:8" ht="12.75">
      <c r="A9" s="58">
        <v>3</v>
      </c>
      <c r="B9" s="19">
        <v>1517</v>
      </c>
      <c r="C9" s="19" t="s">
        <v>18</v>
      </c>
      <c r="D9" s="19" t="s">
        <v>19</v>
      </c>
      <c r="E9" s="58"/>
      <c r="F9" s="58"/>
      <c r="G9" s="58"/>
      <c r="H9" s="58"/>
    </row>
    <row r="10" spans="1:8" ht="12.75">
      <c r="A10" s="58">
        <v>4</v>
      </c>
      <c r="B10" s="19">
        <v>1466</v>
      </c>
      <c r="C10" s="56" t="s">
        <v>147</v>
      </c>
      <c r="D10" s="19" t="s">
        <v>51</v>
      </c>
      <c r="E10" s="58"/>
      <c r="F10" s="58"/>
      <c r="G10" s="58"/>
      <c r="H10" s="58"/>
    </row>
    <row r="11" spans="1:8" ht="12.75">
      <c r="A11" s="58">
        <v>5</v>
      </c>
      <c r="B11" s="19">
        <v>1005</v>
      </c>
      <c r="C11" s="19" t="s">
        <v>71</v>
      </c>
      <c r="D11" s="19" t="s">
        <v>51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0" ht="12.75">
      <c r="C14" s="58" t="s">
        <v>129</v>
      </c>
      <c r="D14" s="58"/>
      <c r="E14" s="58"/>
      <c r="F14" s="58"/>
      <c r="G14" s="58"/>
      <c r="H14" s="58"/>
      <c r="I14" s="58"/>
      <c r="J14" s="58">
        <v>4</v>
      </c>
    </row>
    <row r="15" spans="3:10" ht="12.75">
      <c r="C15" s="58" t="s">
        <v>119</v>
      </c>
      <c r="D15" s="58"/>
      <c r="E15" s="58"/>
      <c r="F15" s="58"/>
      <c r="G15" s="58"/>
      <c r="H15" s="58"/>
      <c r="I15" s="58"/>
      <c r="J15" s="58">
        <v>3</v>
      </c>
    </row>
    <row r="16" spans="3:10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</row>
    <row r="17" spans="3:10" ht="12.75">
      <c r="C17" s="58" t="s">
        <v>120</v>
      </c>
      <c r="D17" s="58"/>
      <c r="E17" s="58"/>
      <c r="F17" s="58"/>
      <c r="G17" s="58"/>
      <c r="H17" s="58"/>
      <c r="I17" s="58"/>
      <c r="J17" s="58">
        <v>1</v>
      </c>
    </row>
    <row r="18" spans="3:10" ht="12.75">
      <c r="C18" s="58" t="s">
        <v>130</v>
      </c>
      <c r="D18" s="58"/>
      <c r="E18" s="58"/>
      <c r="F18" s="58"/>
      <c r="G18" s="58"/>
      <c r="H18" s="58"/>
      <c r="I18" s="58"/>
      <c r="J18" s="58">
        <v>5</v>
      </c>
    </row>
    <row r="19" spans="3:10" ht="12.75">
      <c r="C19" s="58" t="s">
        <v>118</v>
      </c>
      <c r="D19" s="58"/>
      <c r="E19" s="58"/>
      <c r="F19" s="58"/>
      <c r="G19" s="58"/>
      <c r="H19" s="58"/>
      <c r="I19" s="58"/>
      <c r="J19" s="58">
        <v>3</v>
      </c>
    </row>
    <row r="20" spans="3:10" ht="12.75">
      <c r="C20" s="58" t="s">
        <v>131</v>
      </c>
      <c r="D20" s="58"/>
      <c r="E20" s="58"/>
      <c r="F20" s="58"/>
      <c r="G20" s="58"/>
      <c r="H20" s="58"/>
      <c r="I20" s="58"/>
      <c r="J20" s="58">
        <v>5</v>
      </c>
    </row>
    <row r="21" spans="3:10" ht="12.75">
      <c r="C21" s="58" t="s">
        <v>121</v>
      </c>
      <c r="D21" s="58"/>
      <c r="E21" s="58"/>
      <c r="F21" s="58"/>
      <c r="G21" s="58"/>
      <c r="H21" s="58"/>
      <c r="I21" s="58"/>
      <c r="J21" s="58">
        <v>1</v>
      </c>
    </row>
    <row r="22" spans="3:10" ht="12.75">
      <c r="C22" s="58" t="s">
        <v>123</v>
      </c>
      <c r="D22" s="58"/>
      <c r="E22" s="58"/>
      <c r="F22" s="58"/>
      <c r="G22" s="58"/>
      <c r="H22" s="58"/>
      <c r="I22" s="58"/>
      <c r="J22" s="58">
        <v>4</v>
      </c>
    </row>
    <row r="23" spans="3:10" ht="12.75">
      <c r="C23" s="58" t="s">
        <v>122</v>
      </c>
      <c r="D23" s="58"/>
      <c r="E23" s="58"/>
      <c r="F23" s="58"/>
      <c r="G23" s="58"/>
      <c r="H23" s="58"/>
      <c r="I23" s="58"/>
      <c r="J23" s="58">
        <v>2</v>
      </c>
    </row>
    <row r="25" spans="1:8" ht="12.75">
      <c r="A25" s="67"/>
      <c r="B25" s="67" t="s">
        <v>104</v>
      </c>
      <c r="C25" s="67" t="s">
        <v>125</v>
      </c>
      <c r="D25" s="67" t="s">
        <v>106</v>
      </c>
      <c r="E25" s="67" t="s">
        <v>107</v>
      </c>
      <c r="F25" s="67" t="s">
        <v>108</v>
      </c>
      <c r="G25" s="67" t="s">
        <v>109</v>
      </c>
      <c r="H25" s="67" t="s">
        <v>110</v>
      </c>
    </row>
    <row r="26" spans="1:8" ht="12.75">
      <c r="A26" s="58">
        <v>1</v>
      </c>
      <c r="B26" s="16">
        <v>1579</v>
      </c>
      <c r="C26" s="16" t="s">
        <v>33</v>
      </c>
      <c r="D26" s="16" t="s">
        <v>32</v>
      </c>
      <c r="E26" s="58"/>
      <c r="F26" s="58"/>
      <c r="G26" s="58"/>
      <c r="H26" s="58"/>
    </row>
    <row r="27" spans="1:8" ht="12.75">
      <c r="A27" s="58">
        <v>2</v>
      </c>
      <c r="B27" s="19">
        <v>1555</v>
      </c>
      <c r="C27" s="68" t="s">
        <v>88</v>
      </c>
      <c r="D27" s="19" t="s">
        <v>89</v>
      </c>
      <c r="E27" s="58"/>
      <c r="F27" s="58"/>
      <c r="G27" s="58"/>
      <c r="H27" s="58"/>
    </row>
    <row r="28" spans="1:8" ht="12.75">
      <c r="A28" s="58">
        <v>3</v>
      </c>
      <c r="B28" s="19">
        <v>1502</v>
      </c>
      <c r="C28" s="19" t="s">
        <v>63</v>
      </c>
      <c r="D28" s="19" t="s">
        <v>51</v>
      </c>
      <c r="E28" s="58"/>
      <c r="F28" s="58"/>
      <c r="G28" s="58"/>
      <c r="H28" s="58"/>
    </row>
    <row r="29" spans="1:8" ht="12.75">
      <c r="A29" s="58">
        <v>4</v>
      </c>
      <c r="B29" s="19">
        <v>1405</v>
      </c>
      <c r="C29" s="19" t="s">
        <v>41</v>
      </c>
      <c r="D29" s="19" t="s">
        <v>42</v>
      </c>
      <c r="E29" s="58"/>
      <c r="F29" s="58"/>
      <c r="G29" s="58"/>
      <c r="H29" s="58"/>
    </row>
    <row r="31" spans="3:10" ht="12.75">
      <c r="C31" s="67" t="s">
        <v>124</v>
      </c>
      <c r="D31" s="67" t="s">
        <v>111</v>
      </c>
      <c r="E31" s="67" t="s">
        <v>112</v>
      </c>
      <c r="F31" s="67" t="s">
        <v>113</v>
      </c>
      <c r="G31" s="67" t="s">
        <v>114</v>
      </c>
      <c r="H31" s="67" t="s">
        <v>115</v>
      </c>
      <c r="I31" s="67" t="s">
        <v>116</v>
      </c>
      <c r="J31" s="67" t="s">
        <v>117</v>
      </c>
    </row>
    <row r="32" spans="3:10" ht="12.75">
      <c r="C32" s="58" t="s">
        <v>118</v>
      </c>
      <c r="D32" s="58"/>
      <c r="E32" s="58"/>
      <c r="F32" s="58"/>
      <c r="G32" s="58"/>
      <c r="H32" s="58"/>
      <c r="I32" s="58"/>
      <c r="J32" s="58">
        <v>4</v>
      </c>
    </row>
    <row r="33" spans="3:10" ht="12.75">
      <c r="C33" s="58" t="s">
        <v>119</v>
      </c>
      <c r="D33" s="58"/>
      <c r="E33" s="58"/>
      <c r="F33" s="58"/>
      <c r="G33" s="58"/>
      <c r="H33" s="58"/>
      <c r="I33" s="58"/>
      <c r="J33" s="58">
        <v>3</v>
      </c>
    </row>
    <row r="34" spans="3:10" ht="12.75">
      <c r="C34" s="58" t="s">
        <v>120</v>
      </c>
      <c r="D34" s="58"/>
      <c r="E34" s="58"/>
      <c r="F34" s="58"/>
      <c r="G34" s="58"/>
      <c r="H34" s="58"/>
      <c r="I34" s="58"/>
      <c r="J34" s="58">
        <v>2</v>
      </c>
    </row>
    <row r="35" spans="3:10" ht="12.75">
      <c r="C35" s="58" t="s">
        <v>121</v>
      </c>
      <c r="D35" s="58"/>
      <c r="E35" s="58"/>
      <c r="F35" s="58"/>
      <c r="G35" s="58"/>
      <c r="H35" s="58"/>
      <c r="I35" s="58"/>
      <c r="J35" s="58">
        <v>4</v>
      </c>
    </row>
    <row r="36" spans="3:10" ht="12.75">
      <c r="C36" s="58" t="s">
        <v>122</v>
      </c>
      <c r="D36" s="58"/>
      <c r="E36" s="58"/>
      <c r="F36" s="58"/>
      <c r="G36" s="58"/>
      <c r="H36" s="58"/>
      <c r="I36" s="58"/>
      <c r="J36" s="58">
        <v>3</v>
      </c>
    </row>
    <row r="37" spans="3:10" ht="12.75">
      <c r="C37" s="58" t="s">
        <v>123</v>
      </c>
      <c r="D37" s="58"/>
      <c r="E37" s="58"/>
      <c r="F37" s="58"/>
      <c r="G37" s="58"/>
      <c r="H37" s="58"/>
      <c r="I37" s="58"/>
      <c r="J37" s="58">
        <v>1</v>
      </c>
    </row>
    <row r="39" spans="1:8" ht="12.75">
      <c r="A39" s="67"/>
      <c r="B39" s="67" t="s">
        <v>104</v>
      </c>
      <c r="C39" s="67" t="s">
        <v>126</v>
      </c>
      <c r="D39" s="67" t="s">
        <v>106</v>
      </c>
      <c r="E39" s="67" t="s">
        <v>107</v>
      </c>
      <c r="F39" s="67" t="s">
        <v>108</v>
      </c>
      <c r="G39" s="67" t="s">
        <v>109</v>
      </c>
      <c r="H39" s="67" t="s">
        <v>110</v>
      </c>
    </row>
    <row r="40" spans="1:8" ht="12.75">
      <c r="A40" s="58">
        <v>1</v>
      </c>
      <c r="B40" s="19">
        <v>1562</v>
      </c>
      <c r="C40" s="19" t="s">
        <v>20</v>
      </c>
      <c r="D40" s="19" t="s">
        <v>19</v>
      </c>
      <c r="E40" s="58"/>
      <c r="F40" s="58"/>
      <c r="G40" s="58"/>
      <c r="H40" s="58"/>
    </row>
    <row r="41" spans="1:8" ht="12.75">
      <c r="A41" s="58">
        <v>2</v>
      </c>
      <c r="B41" s="19">
        <v>1523</v>
      </c>
      <c r="C41" s="19" t="s">
        <v>92</v>
      </c>
      <c r="D41" s="19" t="s">
        <v>89</v>
      </c>
      <c r="E41" s="58"/>
      <c r="F41" s="58"/>
      <c r="G41" s="58"/>
      <c r="H41" s="58"/>
    </row>
    <row r="42" spans="1:8" ht="12.75">
      <c r="A42" s="58">
        <v>3</v>
      </c>
      <c r="B42" s="19">
        <v>1510</v>
      </c>
      <c r="C42" s="19" t="s">
        <v>77</v>
      </c>
      <c r="D42" s="19" t="s">
        <v>51</v>
      </c>
      <c r="E42" s="58"/>
      <c r="F42" s="58"/>
      <c r="G42" s="58"/>
      <c r="H42" s="58"/>
    </row>
    <row r="43" spans="1:8" ht="12.75">
      <c r="A43" s="58">
        <v>4</v>
      </c>
      <c r="B43" s="19">
        <v>1464</v>
      </c>
      <c r="C43" s="19" t="s">
        <v>76</v>
      </c>
      <c r="D43" s="19" t="s">
        <v>51</v>
      </c>
      <c r="E43" s="58"/>
      <c r="F43" s="58"/>
      <c r="G43" s="58"/>
      <c r="H43" s="58"/>
    </row>
    <row r="45" spans="3:10" ht="12.75">
      <c r="C45" s="67" t="s">
        <v>124</v>
      </c>
      <c r="D45" s="67" t="s">
        <v>111</v>
      </c>
      <c r="E45" s="67" t="s">
        <v>112</v>
      </c>
      <c r="F45" s="67" t="s">
        <v>113</v>
      </c>
      <c r="G45" s="67" t="s">
        <v>114</v>
      </c>
      <c r="H45" s="67" t="s">
        <v>115</v>
      </c>
      <c r="I45" s="67" t="s">
        <v>116</v>
      </c>
      <c r="J45" s="67" t="s">
        <v>117</v>
      </c>
    </row>
    <row r="46" spans="3:10" ht="12.75">
      <c r="C46" s="58" t="s">
        <v>118</v>
      </c>
      <c r="D46" s="58"/>
      <c r="E46" s="58"/>
      <c r="F46" s="58"/>
      <c r="G46" s="58"/>
      <c r="H46" s="58"/>
      <c r="I46" s="58"/>
      <c r="J46" s="58">
        <v>4</v>
      </c>
    </row>
    <row r="47" spans="3:10" ht="12.75">
      <c r="C47" s="58" t="s">
        <v>119</v>
      </c>
      <c r="D47" s="58"/>
      <c r="E47" s="58"/>
      <c r="F47" s="58"/>
      <c r="G47" s="58"/>
      <c r="H47" s="58"/>
      <c r="I47" s="58"/>
      <c r="J47" s="58">
        <v>3</v>
      </c>
    </row>
    <row r="48" spans="3:10" ht="12.75">
      <c r="C48" s="58" t="s">
        <v>120</v>
      </c>
      <c r="D48" s="58"/>
      <c r="E48" s="58"/>
      <c r="F48" s="58"/>
      <c r="G48" s="58"/>
      <c r="H48" s="58"/>
      <c r="I48" s="58"/>
      <c r="J48" s="58">
        <v>2</v>
      </c>
    </row>
    <row r="49" spans="3:10" ht="12.75">
      <c r="C49" s="58" t="s">
        <v>121</v>
      </c>
      <c r="D49" s="58"/>
      <c r="E49" s="58"/>
      <c r="F49" s="58"/>
      <c r="G49" s="58"/>
      <c r="H49" s="58"/>
      <c r="I49" s="58"/>
      <c r="J49" s="58">
        <v>4</v>
      </c>
    </row>
    <row r="50" spans="3:10" ht="12.75">
      <c r="C50" s="58" t="s">
        <v>122</v>
      </c>
      <c r="D50" s="58"/>
      <c r="E50" s="58"/>
      <c r="F50" s="58"/>
      <c r="G50" s="58"/>
      <c r="H50" s="58"/>
      <c r="I50" s="58"/>
      <c r="J50" s="58">
        <v>3</v>
      </c>
    </row>
    <row r="51" spans="3:10" ht="12.75">
      <c r="C51" s="58" t="s">
        <v>123</v>
      </c>
      <c r="D51" s="58"/>
      <c r="E51" s="58"/>
      <c r="F51" s="58"/>
      <c r="G51" s="58"/>
      <c r="H51" s="58"/>
      <c r="I51" s="58"/>
      <c r="J51" s="58">
        <v>1</v>
      </c>
    </row>
    <row r="57" spans="3:5" ht="12.75">
      <c r="C57" s="26"/>
      <c r="D57" s="26"/>
      <c r="E57" s="26"/>
    </row>
    <row r="58" spans="3:5" ht="12.75">
      <c r="C58" s="2"/>
      <c r="D58" s="1"/>
      <c r="E58" s="2"/>
    </row>
    <row r="59" spans="3:5" ht="12.75">
      <c r="C59" s="2"/>
      <c r="D59" s="1"/>
      <c r="E59" s="2"/>
    </row>
    <row r="60" spans="3:5" ht="12.75">
      <c r="C60" s="2"/>
      <c r="D60" s="1"/>
      <c r="E60" s="2"/>
    </row>
    <row r="61" spans="3:5" ht="12.75">
      <c r="C61" s="2"/>
      <c r="D61" s="1"/>
      <c r="E61" s="2"/>
    </row>
    <row r="62" spans="3:5" ht="12.75">
      <c r="C62" s="2"/>
      <c r="D62" s="1"/>
      <c r="E62" s="2"/>
    </row>
    <row r="63" spans="3:5" ht="12.75">
      <c r="C63" s="2"/>
      <c r="D63" s="1"/>
      <c r="E63" s="2"/>
    </row>
    <row r="64" spans="3:5" ht="12.75">
      <c r="C64" s="2"/>
      <c r="D64" s="1"/>
      <c r="E64" s="2"/>
    </row>
    <row r="65" spans="3:5" ht="12.75">
      <c r="C65" s="2"/>
      <c r="D65" s="1"/>
      <c r="E65" s="2"/>
    </row>
    <row r="66" spans="3:5" ht="12.75">
      <c r="C66" s="2"/>
      <c r="D66" s="1"/>
      <c r="E66" s="2"/>
    </row>
    <row r="67" spans="3:5" ht="12.75">
      <c r="C67" s="2"/>
      <c r="D67" s="55"/>
      <c r="E67" s="2"/>
    </row>
    <row r="68" spans="3:5" ht="12.75">
      <c r="C68" s="2"/>
      <c r="D68" s="1"/>
      <c r="E68" s="2"/>
    </row>
    <row r="69" spans="3:5" ht="12.75">
      <c r="C69" s="2"/>
      <c r="D69" s="1"/>
      <c r="E69" s="2"/>
    </row>
    <row r="70" spans="3:5" ht="12.75">
      <c r="C70" s="2"/>
      <c r="D70" s="1"/>
      <c r="E70" s="2"/>
    </row>
    <row r="71" spans="3:5" ht="12.75">
      <c r="C71" s="26"/>
      <c r="D71" s="26"/>
      <c r="E71" s="26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5.28125" style="0" bestFit="1" customWidth="1"/>
    <col min="4" max="4" width="10.8515625" style="0" bestFit="1" customWidth="1"/>
  </cols>
  <sheetData>
    <row r="1" ht="13.5" thickBot="1"/>
    <row r="2" spans="2:5" ht="12.75">
      <c r="B2" s="37" t="s">
        <v>101</v>
      </c>
      <c r="C2" s="30"/>
      <c r="D2" s="30" t="s">
        <v>51</v>
      </c>
      <c r="E2" s="31"/>
    </row>
    <row r="3" spans="2:5" ht="12.75">
      <c r="B3" s="38" t="s">
        <v>102</v>
      </c>
      <c r="C3" s="32"/>
      <c r="D3" s="32" t="s">
        <v>141</v>
      </c>
      <c r="E3" s="33" t="s">
        <v>140</v>
      </c>
    </row>
    <row r="4" spans="2:5" ht="13.5" thickBot="1">
      <c r="B4" s="39" t="s">
        <v>103</v>
      </c>
      <c r="C4" s="40"/>
      <c r="D4" s="34">
        <v>41209</v>
      </c>
      <c r="E4" s="35" t="s">
        <v>155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19">
        <v>2039</v>
      </c>
      <c r="C7" s="19" t="s">
        <v>59</v>
      </c>
      <c r="D7" s="19" t="s">
        <v>51</v>
      </c>
      <c r="E7" s="58"/>
      <c r="F7" s="58"/>
      <c r="G7" s="58"/>
      <c r="H7" s="58"/>
    </row>
    <row r="8" spans="1:8" ht="12.75">
      <c r="A8" s="58">
        <v>2</v>
      </c>
      <c r="B8" s="19">
        <v>1841</v>
      </c>
      <c r="C8" s="19" t="s">
        <v>90</v>
      </c>
      <c r="D8" s="19" t="s">
        <v>89</v>
      </c>
      <c r="E8" s="58"/>
      <c r="F8" s="58"/>
      <c r="G8" s="58"/>
      <c r="H8" s="58"/>
    </row>
    <row r="9" spans="1:8" ht="15">
      <c r="A9" s="58">
        <v>3</v>
      </c>
      <c r="B9" s="19">
        <v>1665</v>
      </c>
      <c r="C9" s="66" t="s">
        <v>37</v>
      </c>
      <c r="D9" s="19" t="s">
        <v>32</v>
      </c>
      <c r="E9" s="58"/>
      <c r="F9" s="58"/>
      <c r="G9" s="58"/>
      <c r="H9" s="58"/>
    </row>
    <row r="10" spans="1:8" ht="12.75">
      <c r="A10" s="58">
        <v>4</v>
      </c>
      <c r="B10" s="19">
        <v>1630</v>
      </c>
      <c r="C10" s="19" t="s">
        <v>34</v>
      </c>
      <c r="D10" s="19" t="s">
        <v>32</v>
      </c>
      <c r="E10" s="58"/>
      <c r="F10" s="58"/>
      <c r="G10" s="58"/>
      <c r="H10" s="58"/>
    </row>
    <row r="11" spans="1:8" ht="12.75">
      <c r="A11" s="58">
        <v>5</v>
      </c>
      <c r="B11" s="19">
        <v>1540</v>
      </c>
      <c r="C11" s="19" t="s">
        <v>60</v>
      </c>
      <c r="D11" s="19" t="s">
        <v>51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0" ht="12.75">
      <c r="C14" s="58" t="s">
        <v>129</v>
      </c>
      <c r="D14" s="58"/>
      <c r="E14" s="58"/>
      <c r="F14" s="58"/>
      <c r="G14" s="58"/>
      <c r="H14" s="58"/>
      <c r="I14" s="58"/>
      <c r="J14" s="58">
        <v>4</v>
      </c>
    </row>
    <row r="15" spans="3:10" ht="12.75">
      <c r="C15" s="58" t="s">
        <v>119</v>
      </c>
      <c r="D15" s="58"/>
      <c r="E15" s="58"/>
      <c r="F15" s="58"/>
      <c r="G15" s="58"/>
      <c r="H15" s="58"/>
      <c r="I15" s="58"/>
      <c r="J15" s="58">
        <v>3</v>
      </c>
    </row>
    <row r="16" spans="3:10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</row>
    <row r="17" spans="3:10" ht="12.75">
      <c r="C17" s="58" t="s">
        <v>120</v>
      </c>
      <c r="D17" s="58"/>
      <c r="E17" s="58"/>
      <c r="F17" s="58"/>
      <c r="G17" s="58"/>
      <c r="H17" s="58"/>
      <c r="I17" s="58"/>
      <c r="J17" s="58">
        <v>1</v>
      </c>
    </row>
    <row r="18" spans="3:10" ht="12.75">
      <c r="C18" s="58" t="s">
        <v>130</v>
      </c>
      <c r="D18" s="58"/>
      <c r="E18" s="58"/>
      <c r="F18" s="58"/>
      <c r="G18" s="58"/>
      <c r="H18" s="58"/>
      <c r="I18" s="58"/>
      <c r="J18" s="58">
        <v>5</v>
      </c>
    </row>
    <row r="19" spans="3:10" ht="12.75">
      <c r="C19" s="58" t="s">
        <v>118</v>
      </c>
      <c r="D19" s="58"/>
      <c r="E19" s="58"/>
      <c r="F19" s="58"/>
      <c r="G19" s="58"/>
      <c r="H19" s="58"/>
      <c r="I19" s="58"/>
      <c r="J19" s="58">
        <v>3</v>
      </c>
    </row>
    <row r="20" spans="3:10" ht="12.75">
      <c r="C20" s="58" t="s">
        <v>131</v>
      </c>
      <c r="D20" s="58"/>
      <c r="E20" s="58"/>
      <c r="F20" s="58"/>
      <c r="G20" s="58"/>
      <c r="H20" s="58"/>
      <c r="I20" s="58"/>
      <c r="J20" s="58">
        <v>5</v>
      </c>
    </row>
    <row r="21" spans="3:10" ht="12.75">
      <c r="C21" s="58" t="s">
        <v>121</v>
      </c>
      <c r="D21" s="58"/>
      <c r="E21" s="58"/>
      <c r="F21" s="58"/>
      <c r="G21" s="58"/>
      <c r="H21" s="58"/>
      <c r="I21" s="58"/>
      <c r="J21" s="58">
        <v>1</v>
      </c>
    </row>
    <row r="22" spans="3:10" ht="12.75">
      <c r="C22" s="58" t="s">
        <v>123</v>
      </c>
      <c r="D22" s="58"/>
      <c r="E22" s="58"/>
      <c r="F22" s="58"/>
      <c r="G22" s="58"/>
      <c r="H22" s="58"/>
      <c r="I22" s="58"/>
      <c r="J22" s="58">
        <v>4</v>
      </c>
    </row>
    <row r="23" spans="3:10" ht="12.75">
      <c r="C23" s="58" t="s">
        <v>122</v>
      </c>
      <c r="D23" s="58"/>
      <c r="E23" s="58"/>
      <c r="F23" s="58"/>
      <c r="G23" s="58"/>
      <c r="H23" s="58"/>
      <c r="I23" s="58"/>
      <c r="J23" s="58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N78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6.421875" style="0" bestFit="1" customWidth="1"/>
    <col min="4" max="4" width="10.140625" style="0" bestFit="1" customWidth="1"/>
  </cols>
  <sheetData>
    <row r="1" ht="13.5" thickBot="1"/>
    <row r="2" spans="2:5" ht="12.75">
      <c r="B2" s="37" t="s">
        <v>101</v>
      </c>
      <c r="C2" s="30"/>
      <c r="D2" s="30" t="s">
        <v>51</v>
      </c>
      <c r="E2" s="31"/>
    </row>
    <row r="3" spans="2:5" ht="12.75">
      <c r="B3" s="38" t="s">
        <v>102</v>
      </c>
      <c r="C3" s="32"/>
      <c r="D3" s="45" t="s">
        <v>146</v>
      </c>
      <c r="E3" s="46" t="s">
        <v>143</v>
      </c>
    </row>
    <row r="4" spans="2:5" ht="13.5" thickBot="1">
      <c r="B4" s="39" t="s">
        <v>103</v>
      </c>
      <c r="C4" s="40"/>
      <c r="D4" s="34">
        <v>41209</v>
      </c>
      <c r="E4" s="35" t="s">
        <v>150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52">
        <v>1681</v>
      </c>
      <c r="C7" s="52" t="s">
        <v>93</v>
      </c>
      <c r="D7" s="53" t="s">
        <v>139</v>
      </c>
      <c r="E7" s="58"/>
      <c r="F7" s="58"/>
      <c r="G7" s="58"/>
      <c r="H7" s="58"/>
    </row>
    <row r="8" spans="1:8" ht="12.75">
      <c r="A8" s="58">
        <v>2</v>
      </c>
      <c r="B8" s="52">
        <v>1624</v>
      </c>
      <c r="C8" s="52" t="s">
        <v>57</v>
      </c>
      <c r="D8" s="52" t="s">
        <v>51</v>
      </c>
      <c r="E8" s="58"/>
      <c r="F8" s="58"/>
      <c r="G8" s="58"/>
      <c r="H8" s="58"/>
    </row>
    <row r="9" spans="1:8" ht="12.75">
      <c r="A9" s="58">
        <v>3</v>
      </c>
      <c r="B9" s="52">
        <v>1581</v>
      </c>
      <c r="C9" s="52" t="s">
        <v>66</v>
      </c>
      <c r="D9" s="52" t="s">
        <v>51</v>
      </c>
      <c r="E9" s="58"/>
      <c r="F9" s="58"/>
      <c r="G9" s="58"/>
      <c r="H9" s="58"/>
    </row>
    <row r="10" spans="1:8" ht="12.75">
      <c r="A10" s="58">
        <v>4</v>
      </c>
      <c r="B10" s="52">
        <v>1510</v>
      </c>
      <c r="C10" s="52" t="s">
        <v>77</v>
      </c>
      <c r="D10" s="52" t="s">
        <v>51</v>
      </c>
      <c r="E10" s="58"/>
      <c r="F10" s="58"/>
      <c r="G10" s="58"/>
      <c r="H10" s="58"/>
    </row>
    <row r="11" spans="1:8" ht="12.75">
      <c r="A11" s="58">
        <v>5</v>
      </c>
      <c r="B11" s="52">
        <v>1466</v>
      </c>
      <c r="C11" s="64" t="s">
        <v>147</v>
      </c>
      <c r="D11" s="52" t="s">
        <v>51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0" ht="12.75">
      <c r="C14" s="58" t="s">
        <v>129</v>
      </c>
      <c r="D14" s="58"/>
      <c r="E14" s="58"/>
      <c r="F14" s="58"/>
      <c r="G14" s="58"/>
      <c r="H14" s="58"/>
      <c r="I14" s="58"/>
      <c r="J14" s="58">
        <v>3</v>
      </c>
    </row>
    <row r="15" spans="3:10" ht="12.75">
      <c r="C15" s="58" t="s">
        <v>119</v>
      </c>
      <c r="D15" s="58"/>
      <c r="E15" s="58"/>
      <c r="F15" s="58"/>
      <c r="G15" s="58"/>
      <c r="H15" s="58"/>
      <c r="I15" s="58"/>
      <c r="J15" s="58">
        <v>1</v>
      </c>
    </row>
    <row r="16" spans="3:10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</row>
    <row r="17" spans="3:10" ht="12.75">
      <c r="C17" s="58" t="s">
        <v>120</v>
      </c>
      <c r="D17" s="58"/>
      <c r="E17" s="58"/>
      <c r="F17" s="58"/>
      <c r="G17" s="58"/>
      <c r="H17" s="58"/>
      <c r="I17" s="58"/>
      <c r="J17" s="58">
        <v>3</v>
      </c>
    </row>
    <row r="18" spans="3:10" ht="12.75">
      <c r="C18" s="58" t="s">
        <v>130</v>
      </c>
      <c r="D18" s="58"/>
      <c r="E18" s="58"/>
      <c r="F18" s="58"/>
      <c r="G18" s="58"/>
      <c r="H18" s="58"/>
      <c r="I18" s="58"/>
      <c r="J18" s="58">
        <v>4</v>
      </c>
    </row>
    <row r="19" spans="3:10" ht="12.75">
      <c r="C19" s="58" t="s">
        <v>118</v>
      </c>
      <c r="D19" s="58"/>
      <c r="E19" s="58"/>
      <c r="F19" s="58"/>
      <c r="G19" s="58"/>
      <c r="H19" s="58"/>
      <c r="I19" s="58"/>
      <c r="J19" s="58">
        <v>5</v>
      </c>
    </row>
    <row r="20" spans="3:10" ht="12.75">
      <c r="C20" s="58" t="s">
        <v>131</v>
      </c>
      <c r="D20" s="58"/>
      <c r="E20" s="58"/>
      <c r="F20" s="58"/>
      <c r="G20" s="58"/>
      <c r="H20" s="58"/>
      <c r="I20" s="58"/>
      <c r="J20" s="58">
        <v>1</v>
      </c>
    </row>
    <row r="21" spans="3:14" ht="12.75">
      <c r="C21" s="58" t="s">
        <v>121</v>
      </c>
      <c r="D21" s="58"/>
      <c r="E21" s="58"/>
      <c r="F21" s="58"/>
      <c r="G21" s="58"/>
      <c r="H21" s="58"/>
      <c r="I21" s="58"/>
      <c r="J21" s="58">
        <v>5</v>
      </c>
      <c r="L21" s="26"/>
      <c r="M21" s="26"/>
      <c r="N21" s="26"/>
    </row>
    <row r="22" spans="3:14" ht="12.75">
      <c r="C22" s="58" t="s">
        <v>123</v>
      </c>
      <c r="D22" s="58"/>
      <c r="E22" s="58"/>
      <c r="F22" s="58"/>
      <c r="G22" s="58"/>
      <c r="H22" s="58"/>
      <c r="I22" s="58"/>
      <c r="J22" s="58">
        <v>2</v>
      </c>
      <c r="L22" s="26"/>
      <c r="M22" s="26"/>
      <c r="N22" s="26"/>
    </row>
    <row r="23" spans="3:14" ht="12.75">
      <c r="C23" s="58" t="s">
        <v>122</v>
      </c>
      <c r="D23" s="58"/>
      <c r="E23" s="58"/>
      <c r="F23" s="58"/>
      <c r="G23" s="58"/>
      <c r="H23" s="58"/>
      <c r="I23" s="58"/>
      <c r="J23" s="58">
        <v>4</v>
      </c>
      <c r="L23" s="26"/>
      <c r="M23" s="26"/>
      <c r="N23" s="26"/>
    </row>
    <row r="24" spans="12:14" ht="12.75">
      <c r="L24" s="26"/>
      <c r="M24" s="26"/>
      <c r="N24" s="26"/>
    </row>
    <row r="25" spans="1:14" ht="12.75">
      <c r="A25" s="67"/>
      <c r="B25" s="67" t="s">
        <v>104</v>
      </c>
      <c r="C25" s="67" t="s">
        <v>125</v>
      </c>
      <c r="D25" s="67" t="s">
        <v>106</v>
      </c>
      <c r="E25" s="67" t="s">
        <v>107</v>
      </c>
      <c r="F25" s="67" t="s">
        <v>108</v>
      </c>
      <c r="G25" s="67" t="s">
        <v>109</v>
      </c>
      <c r="H25" s="67" t="s">
        <v>110</v>
      </c>
      <c r="L25" s="26"/>
      <c r="M25" s="26"/>
      <c r="N25" s="26"/>
    </row>
    <row r="26" spans="1:14" ht="15">
      <c r="A26" s="58">
        <v>1</v>
      </c>
      <c r="B26" s="52">
        <v>1665</v>
      </c>
      <c r="C26" s="65" t="s">
        <v>37</v>
      </c>
      <c r="D26" s="52" t="s">
        <v>32</v>
      </c>
      <c r="E26" s="58"/>
      <c r="F26" s="58"/>
      <c r="G26" s="58"/>
      <c r="H26" s="58"/>
      <c r="L26" s="26"/>
      <c r="M26" s="26"/>
      <c r="N26" s="26"/>
    </row>
    <row r="27" spans="1:14" ht="12.75">
      <c r="A27" s="58">
        <v>2</v>
      </c>
      <c r="B27" s="52">
        <v>1632</v>
      </c>
      <c r="C27" s="52" t="s">
        <v>55</v>
      </c>
      <c r="D27" s="52" t="s">
        <v>51</v>
      </c>
      <c r="E27" s="58"/>
      <c r="F27" s="58"/>
      <c r="G27" s="58"/>
      <c r="H27" s="58"/>
      <c r="L27" s="26"/>
      <c r="M27" s="26"/>
      <c r="N27" s="26"/>
    </row>
    <row r="28" spans="1:14" ht="12.75">
      <c r="A28" s="58">
        <v>3</v>
      </c>
      <c r="B28" s="52">
        <v>1517</v>
      </c>
      <c r="C28" s="52" t="s">
        <v>18</v>
      </c>
      <c r="D28" s="52" t="s">
        <v>19</v>
      </c>
      <c r="E28" s="58"/>
      <c r="F28" s="58"/>
      <c r="G28" s="58"/>
      <c r="H28" s="58"/>
      <c r="L28" s="26"/>
      <c r="M28" s="26"/>
      <c r="N28" s="26"/>
    </row>
    <row r="29" spans="1:8" ht="12.75">
      <c r="A29" s="58">
        <v>4</v>
      </c>
      <c r="B29" s="52">
        <v>1502</v>
      </c>
      <c r="C29" s="52" t="s">
        <v>63</v>
      </c>
      <c r="D29" s="52" t="s">
        <v>51</v>
      </c>
      <c r="E29" s="58"/>
      <c r="F29" s="58"/>
      <c r="G29" s="58"/>
      <c r="H29" s="58"/>
    </row>
    <row r="30" spans="1:8" ht="12.75">
      <c r="A30" s="58">
        <v>5</v>
      </c>
      <c r="B30" s="52">
        <v>1005</v>
      </c>
      <c r="C30" s="52" t="s">
        <v>71</v>
      </c>
      <c r="D30" s="52" t="s">
        <v>51</v>
      </c>
      <c r="E30" s="58"/>
      <c r="F30" s="58"/>
      <c r="G30" s="58"/>
      <c r="H30" s="58"/>
    </row>
    <row r="32" spans="3:10" ht="12.75">
      <c r="C32" s="67" t="s">
        <v>124</v>
      </c>
      <c r="D32" s="67" t="s">
        <v>111</v>
      </c>
      <c r="E32" s="67" t="s">
        <v>112</v>
      </c>
      <c r="F32" s="67" t="s">
        <v>113</v>
      </c>
      <c r="G32" s="67" t="s">
        <v>114</v>
      </c>
      <c r="H32" s="67" t="s">
        <v>115</v>
      </c>
      <c r="I32" s="67" t="s">
        <v>116</v>
      </c>
      <c r="J32" s="67" t="s">
        <v>117</v>
      </c>
    </row>
    <row r="33" spans="3:10" ht="12.75">
      <c r="C33" s="58" t="s">
        <v>129</v>
      </c>
      <c r="D33" s="58"/>
      <c r="E33" s="58"/>
      <c r="F33" s="58"/>
      <c r="G33" s="58"/>
      <c r="H33" s="58"/>
      <c r="I33" s="58"/>
      <c r="J33" s="58">
        <v>3</v>
      </c>
    </row>
    <row r="34" spans="3:10" ht="12.75">
      <c r="C34" s="58" t="s">
        <v>119</v>
      </c>
      <c r="D34" s="58"/>
      <c r="E34" s="58"/>
      <c r="F34" s="58"/>
      <c r="G34" s="58"/>
      <c r="H34" s="58"/>
      <c r="I34" s="58"/>
      <c r="J34" s="58">
        <v>1</v>
      </c>
    </row>
    <row r="35" spans="3:10" ht="12.75">
      <c r="C35" s="58" t="s">
        <v>128</v>
      </c>
      <c r="D35" s="58"/>
      <c r="E35" s="58"/>
      <c r="F35" s="58"/>
      <c r="G35" s="58"/>
      <c r="H35" s="58"/>
      <c r="I35" s="58"/>
      <c r="J35" s="58">
        <v>2</v>
      </c>
    </row>
    <row r="36" spans="3:10" ht="12.75">
      <c r="C36" s="58" t="s">
        <v>120</v>
      </c>
      <c r="D36" s="58"/>
      <c r="E36" s="58"/>
      <c r="F36" s="58"/>
      <c r="G36" s="58"/>
      <c r="H36" s="58"/>
      <c r="I36" s="58"/>
      <c r="J36" s="58">
        <v>3</v>
      </c>
    </row>
    <row r="37" spans="3:10" ht="12.75">
      <c r="C37" s="58" t="s">
        <v>130</v>
      </c>
      <c r="D37" s="58"/>
      <c r="E37" s="58"/>
      <c r="F37" s="58"/>
      <c r="G37" s="58"/>
      <c r="H37" s="58"/>
      <c r="I37" s="58"/>
      <c r="J37" s="58">
        <v>4</v>
      </c>
    </row>
    <row r="38" spans="3:10" ht="12.75">
      <c r="C38" s="58" t="s">
        <v>118</v>
      </c>
      <c r="D38" s="58"/>
      <c r="E38" s="58"/>
      <c r="F38" s="58"/>
      <c r="G38" s="58"/>
      <c r="H38" s="58"/>
      <c r="I38" s="58"/>
      <c r="J38" s="58">
        <v>5</v>
      </c>
    </row>
    <row r="39" spans="3:10" ht="12.75">
      <c r="C39" s="58" t="s">
        <v>131</v>
      </c>
      <c r="D39" s="58"/>
      <c r="E39" s="58"/>
      <c r="F39" s="58"/>
      <c r="G39" s="58"/>
      <c r="H39" s="58"/>
      <c r="I39" s="58"/>
      <c r="J39" s="58">
        <v>1</v>
      </c>
    </row>
    <row r="40" spans="3:10" ht="12.75">
      <c r="C40" s="58" t="s">
        <v>121</v>
      </c>
      <c r="D40" s="58"/>
      <c r="E40" s="58"/>
      <c r="F40" s="58"/>
      <c r="G40" s="58"/>
      <c r="H40" s="58"/>
      <c r="I40" s="58"/>
      <c r="J40" s="58">
        <v>5</v>
      </c>
    </row>
    <row r="41" spans="3:10" ht="12.75">
      <c r="C41" s="58" t="s">
        <v>123</v>
      </c>
      <c r="D41" s="58"/>
      <c r="E41" s="58"/>
      <c r="F41" s="58"/>
      <c r="G41" s="58"/>
      <c r="H41" s="58"/>
      <c r="I41" s="58"/>
      <c r="J41" s="58">
        <v>2</v>
      </c>
    </row>
    <row r="42" spans="3:10" ht="12.75">
      <c r="C42" s="58" t="s">
        <v>122</v>
      </c>
      <c r="D42" s="58"/>
      <c r="E42" s="58"/>
      <c r="F42" s="58"/>
      <c r="G42" s="58"/>
      <c r="H42" s="58"/>
      <c r="I42" s="58"/>
      <c r="J42" s="58">
        <v>4</v>
      </c>
    </row>
    <row r="44" spans="1:8" ht="12.75">
      <c r="A44" s="67"/>
      <c r="B44" s="67" t="s">
        <v>104</v>
      </c>
      <c r="C44" s="67" t="s">
        <v>126</v>
      </c>
      <c r="D44" s="67" t="s">
        <v>106</v>
      </c>
      <c r="E44" s="67" t="s">
        <v>107</v>
      </c>
      <c r="F44" s="67" t="s">
        <v>108</v>
      </c>
      <c r="G44" s="67" t="s">
        <v>109</v>
      </c>
      <c r="H44" s="67" t="s">
        <v>110</v>
      </c>
    </row>
    <row r="45" spans="1:8" ht="12.75">
      <c r="A45" s="58">
        <v>1</v>
      </c>
      <c r="B45" s="52">
        <v>1642</v>
      </c>
      <c r="C45" s="52" t="s">
        <v>46</v>
      </c>
      <c r="D45" s="52" t="s">
        <v>47</v>
      </c>
      <c r="E45" s="58"/>
      <c r="F45" s="58"/>
      <c r="G45" s="58"/>
      <c r="H45" s="58"/>
    </row>
    <row r="46" spans="1:8" ht="12.75">
      <c r="A46" s="58">
        <v>2</v>
      </c>
      <c r="B46" s="52">
        <v>1618</v>
      </c>
      <c r="C46" s="52" t="s">
        <v>38</v>
      </c>
      <c r="D46" s="52" t="s">
        <v>32</v>
      </c>
      <c r="E46" s="58"/>
      <c r="F46" s="58"/>
      <c r="G46" s="58"/>
      <c r="H46" s="58"/>
    </row>
    <row r="47" spans="1:8" ht="12.75">
      <c r="A47" s="58">
        <v>3</v>
      </c>
      <c r="B47" s="52">
        <v>1562</v>
      </c>
      <c r="C47" s="52" t="s">
        <v>20</v>
      </c>
      <c r="D47" s="52" t="s">
        <v>19</v>
      </c>
      <c r="E47" s="58"/>
      <c r="F47" s="58"/>
      <c r="G47" s="58"/>
      <c r="H47" s="58"/>
    </row>
    <row r="48" spans="1:8" ht="12.75">
      <c r="A48" s="58">
        <v>4</v>
      </c>
      <c r="B48" s="52">
        <v>1468</v>
      </c>
      <c r="C48" s="52" t="s">
        <v>75</v>
      </c>
      <c r="D48" s="52" t="s">
        <v>51</v>
      </c>
      <c r="E48" s="58"/>
      <c r="F48" s="58"/>
      <c r="G48" s="58"/>
      <c r="H48" s="58"/>
    </row>
    <row r="49" spans="1:8" ht="15">
      <c r="A49" s="58">
        <v>5</v>
      </c>
      <c r="B49" s="52">
        <v>1332</v>
      </c>
      <c r="C49" s="65" t="s">
        <v>43</v>
      </c>
      <c r="D49" s="52" t="s">
        <v>44</v>
      </c>
      <c r="E49" s="58"/>
      <c r="F49" s="58"/>
      <c r="G49" s="58"/>
      <c r="H49" s="58"/>
    </row>
    <row r="51" spans="3:10" ht="12.75">
      <c r="C51" s="67" t="s">
        <v>124</v>
      </c>
      <c r="D51" s="67" t="s">
        <v>111</v>
      </c>
      <c r="E51" s="67" t="s">
        <v>112</v>
      </c>
      <c r="F51" s="67" t="s">
        <v>113</v>
      </c>
      <c r="G51" s="67" t="s">
        <v>114</v>
      </c>
      <c r="H51" s="67" t="s">
        <v>115</v>
      </c>
      <c r="I51" s="67" t="s">
        <v>116</v>
      </c>
      <c r="J51" s="67" t="s">
        <v>117</v>
      </c>
    </row>
    <row r="52" spans="3:10" ht="12.75">
      <c r="C52" s="58" t="s">
        <v>129</v>
      </c>
      <c r="D52" s="58"/>
      <c r="E52" s="58"/>
      <c r="F52" s="58"/>
      <c r="G52" s="58"/>
      <c r="H52" s="58"/>
      <c r="I52" s="58"/>
      <c r="J52" s="58">
        <v>3</v>
      </c>
    </row>
    <row r="53" spans="3:10" ht="12.75">
      <c r="C53" s="58" t="s">
        <v>119</v>
      </c>
      <c r="D53" s="58"/>
      <c r="E53" s="58"/>
      <c r="F53" s="58"/>
      <c r="G53" s="58"/>
      <c r="H53" s="58"/>
      <c r="I53" s="58"/>
      <c r="J53" s="58">
        <v>1</v>
      </c>
    </row>
    <row r="54" spans="3:10" ht="12.75">
      <c r="C54" s="58" t="s">
        <v>128</v>
      </c>
      <c r="D54" s="58"/>
      <c r="E54" s="58"/>
      <c r="F54" s="58"/>
      <c r="G54" s="58"/>
      <c r="H54" s="58"/>
      <c r="I54" s="58"/>
      <c r="J54" s="58">
        <v>2</v>
      </c>
    </row>
    <row r="55" spans="3:10" ht="12.75">
      <c r="C55" s="58" t="s">
        <v>120</v>
      </c>
      <c r="D55" s="58"/>
      <c r="E55" s="58"/>
      <c r="F55" s="58"/>
      <c r="G55" s="58"/>
      <c r="H55" s="58"/>
      <c r="I55" s="58"/>
      <c r="J55" s="58">
        <v>3</v>
      </c>
    </row>
    <row r="56" spans="3:10" ht="12.75">
      <c r="C56" s="58" t="s">
        <v>130</v>
      </c>
      <c r="D56" s="58"/>
      <c r="E56" s="58"/>
      <c r="F56" s="58"/>
      <c r="G56" s="58"/>
      <c r="H56" s="58"/>
      <c r="I56" s="58"/>
      <c r="J56" s="58">
        <v>4</v>
      </c>
    </row>
    <row r="57" spans="3:10" ht="12.75">
      <c r="C57" s="58" t="s">
        <v>118</v>
      </c>
      <c r="D57" s="58"/>
      <c r="E57" s="58"/>
      <c r="F57" s="58"/>
      <c r="G57" s="58"/>
      <c r="H57" s="58"/>
      <c r="I57" s="58"/>
      <c r="J57" s="58">
        <v>5</v>
      </c>
    </row>
    <row r="58" spans="3:10" ht="12.75">
      <c r="C58" s="58" t="s">
        <v>131</v>
      </c>
      <c r="D58" s="58"/>
      <c r="E58" s="58"/>
      <c r="F58" s="58"/>
      <c r="G58" s="58"/>
      <c r="H58" s="58"/>
      <c r="I58" s="58"/>
      <c r="J58" s="58">
        <v>1</v>
      </c>
    </row>
    <row r="59" spans="3:10" ht="12.75">
      <c r="C59" s="58" t="s">
        <v>121</v>
      </c>
      <c r="D59" s="58"/>
      <c r="E59" s="58"/>
      <c r="F59" s="58"/>
      <c r="G59" s="58"/>
      <c r="H59" s="58"/>
      <c r="I59" s="58"/>
      <c r="J59" s="58">
        <v>5</v>
      </c>
    </row>
    <row r="60" spans="3:10" ht="12.75">
      <c r="C60" s="58" t="s">
        <v>123</v>
      </c>
      <c r="D60" s="58"/>
      <c r="E60" s="58"/>
      <c r="F60" s="58"/>
      <c r="G60" s="58"/>
      <c r="H60" s="58"/>
      <c r="I60" s="58"/>
      <c r="J60" s="58">
        <v>2</v>
      </c>
    </row>
    <row r="61" spans="3:10" ht="12.75">
      <c r="C61" s="58" t="s">
        <v>122</v>
      </c>
      <c r="D61" s="58"/>
      <c r="E61" s="58"/>
      <c r="F61" s="58"/>
      <c r="G61" s="58"/>
      <c r="H61" s="58"/>
      <c r="I61" s="58"/>
      <c r="J61" s="58">
        <v>4</v>
      </c>
    </row>
    <row r="63" spans="2:4" ht="12.75">
      <c r="B63" s="2"/>
      <c r="C63" s="1"/>
      <c r="D63" s="51"/>
    </row>
    <row r="64" spans="2:4" ht="15">
      <c r="B64" s="2"/>
      <c r="C64" s="50"/>
      <c r="D64" s="2"/>
    </row>
    <row r="65" spans="2:4" ht="12.75">
      <c r="B65" s="2"/>
      <c r="C65" s="1"/>
      <c r="D65" s="2"/>
    </row>
    <row r="66" spans="2:4" ht="12.75">
      <c r="B66" s="2"/>
      <c r="C66" s="1"/>
      <c r="D66" s="2"/>
    </row>
    <row r="67" spans="2:4" ht="12.75">
      <c r="B67" s="2"/>
      <c r="C67" s="1"/>
      <c r="D67" s="2"/>
    </row>
    <row r="68" spans="2:4" ht="12.75">
      <c r="B68" s="2"/>
      <c r="C68" s="1"/>
      <c r="D68" s="2"/>
    </row>
    <row r="69" spans="2:4" ht="12.75">
      <c r="B69" s="2"/>
      <c r="C69" s="1"/>
      <c r="D69" s="2"/>
    </row>
    <row r="70" spans="2:4" ht="12.75">
      <c r="B70" s="2"/>
      <c r="C70" s="1"/>
      <c r="D70" s="2"/>
    </row>
    <row r="71" spans="2:4" ht="12.75">
      <c r="B71" s="2"/>
      <c r="C71" s="1"/>
      <c r="D71" s="2"/>
    </row>
    <row r="72" spans="2:4" ht="12.75">
      <c r="B72" s="2"/>
      <c r="C72" s="1"/>
      <c r="D72" s="2"/>
    </row>
    <row r="73" spans="2:4" ht="12.75">
      <c r="B73" s="2"/>
      <c r="C73" s="1"/>
      <c r="D73" s="2"/>
    </row>
    <row r="74" spans="2:4" ht="12.75">
      <c r="B74" s="2"/>
      <c r="C74" s="1"/>
      <c r="D74" s="2"/>
    </row>
    <row r="75" spans="2:4" ht="12.75">
      <c r="B75" s="2"/>
      <c r="C75" s="1"/>
      <c r="D75" s="2"/>
    </row>
    <row r="76" spans="2:4" ht="15">
      <c r="B76" s="2"/>
      <c r="C76" s="50"/>
      <c r="D76" s="2"/>
    </row>
    <row r="77" spans="2:4" ht="12.75">
      <c r="B77" s="2"/>
      <c r="C77" s="1"/>
      <c r="D77" s="2"/>
    </row>
    <row r="78" spans="2:4" ht="12.75">
      <c r="B78" s="26"/>
      <c r="C78" s="26"/>
      <c r="D78" s="26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47"/>
  <sheetViews>
    <sheetView tabSelected="1" zoomScalePageLayoutView="0" workbookViewId="0" topLeftCell="A7">
      <selection activeCell="C29" sqref="C29"/>
    </sheetView>
  </sheetViews>
  <sheetFormatPr defaultColWidth="9.140625" defaultRowHeight="12.75"/>
  <cols>
    <col min="3" max="3" width="16.421875" style="0" bestFit="1" customWidth="1"/>
    <col min="4" max="4" width="10.140625" style="0" bestFit="1" customWidth="1"/>
  </cols>
  <sheetData>
    <row r="1" ht="13.5" thickBot="1"/>
    <row r="2" spans="2:5" ht="12.75">
      <c r="B2" s="41" t="s">
        <v>101</v>
      </c>
      <c r="C2" s="42"/>
      <c r="D2" s="42" t="s">
        <v>51</v>
      </c>
      <c r="E2" s="43"/>
    </row>
    <row r="3" spans="2:5" ht="12.75">
      <c r="B3" s="44" t="s">
        <v>102</v>
      </c>
      <c r="C3" s="45"/>
      <c r="D3" s="45" t="s">
        <v>145</v>
      </c>
      <c r="E3" s="46" t="s">
        <v>143</v>
      </c>
    </row>
    <row r="4" spans="2:5" ht="13.5" thickBot="1">
      <c r="B4" s="47" t="s">
        <v>103</v>
      </c>
      <c r="C4" s="48"/>
      <c r="D4" s="49">
        <v>41209</v>
      </c>
      <c r="E4" s="72" t="s">
        <v>152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19">
        <v>1468</v>
      </c>
      <c r="C7" s="19" t="s">
        <v>75</v>
      </c>
      <c r="D7" s="19" t="s">
        <v>51</v>
      </c>
      <c r="E7" s="58"/>
      <c r="F7" s="58"/>
      <c r="G7" s="58"/>
      <c r="H7" s="58"/>
    </row>
    <row r="8" spans="1:8" ht="12.75">
      <c r="A8" s="58">
        <v>2</v>
      </c>
      <c r="B8" s="19">
        <v>1445</v>
      </c>
      <c r="C8" s="19" t="s">
        <v>21</v>
      </c>
      <c r="D8" s="19" t="s">
        <v>19</v>
      </c>
      <c r="E8" s="58"/>
      <c r="F8" s="58"/>
      <c r="G8" s="58"/>
      <c r="H8" s="58"/>
    </row>
    <row r="9" spans="1:8" ht="15">
      <c r="A9" s="58">
        <v>3</v>
      </c>
      <c r="B9" s="19">
        <v>1332</v>
      </c>
      <c r="C9" s="66" t="s">
        <v>43</v>
      </c>
      <c r="D9" s="19" t="s">
        <v>44</v>
      </c>
      <c r="E9" s="58"/>
      <c r="F9" s="58"/>
      <c r="G9" s="58"/>
      <c r="H9" s="58"/>
    </row>
    <row r="10" spans="1:8" ht="12.75">
      <c r="A10" s="58">
        <v>4</v>
      </c>
      <c r="B10" s="19">
        <v>1312</v>
      </c>
      <c r="C10" s="19" t="s">
        <v>22</v>
      </c>
      <c r="D10" s="19" t="s">
        <v>19</v>
      </c>
      <c r="E10" s="58"/>
      <c r="F10" s="58"/>
      <c r="G10" s="58"/>
      <c r="H10" s="58"/>
    </row>
    <row r="11" spans="1:8" ht="12.75">
      <c r="A11" s="58">
        <v>5</v>
      </c>
      <c r="B11" s="19">
        <v>1005</v>
      </c>
      <c r="C11" s="19" t="s">
        <v>71</v>
      </c>
      <c r="D11" s="19" t="s">
        <v>51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0" ht="12.75">
      <c r="C14" s="58" t="s">
        <v>129</v>
      </c>
      <c r="D14" s="58"/>
      <c r="E14" s="58"/>
      <c r="F14" s="58"/>
      <c r="G14" s="58"/>
      <c r="H14" s="58"/>
      <c r="I14" s="58"/>
      <c r="J14" s="58">
        <v>4</v>
      </c>
    </row>
    <row r="15" spans="3:10" ht="12.75">
      <c r="C15" s="58" t="s">
        <v>119</v>
      </c>
      <c r="D15" s="58"/>
      <c r="E15" s="58"/>
      <c r="F15" s="58"/>
      <c r="G15" s="58"/>
      <c r="H15" s="58"/>
      <c r="I15" s="58"/>
      <c r="J15" s="58">
        <v>3</v>
      </c>
    </row>
    <row r="16" spans="3:10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</row>
    <row r="17" spans="3:10" ht="12.75">
      <c r="C17" s="58" t="s">
        <v>120</v>
      </c>
      <c r="D17" s="58"/>
      <c r="E17" s="58"/>
      <c r="F17" s="58"/>
      <c r="G17" s="58"/>
      <c r="H17" s="58"/>
      <c r="I17" s="58"/>
      <c r="J17" s="58">
        <v>1</v>
      </c>
    </row>
    <row r="18" spans="3:10" ht="12.75">
      <c r="C18" s="58" t="s">
        <v>130</v>
      </c>
      <c r="D18" s="58"/>
      <c r="E18" s="58"/>
      <c r="F18" s="58"/>
      <c r="G18" s="58"/>
      <c r="H18" s="58"/>
      <c r="I18" s="58"/>
      <c r="J18" s="58">
        <v>5</v>
      </c>
    </row>
    <row r="19" spans="3:10" ht="12.75">
      <c r="C19" s="58" t="s">
        <v>118</v>
      </c>
      <c r="D19" s="58"/>
      <c r="E19" s="58"/>
      <c r="F19" s="58"/>
      <c r="G19" s="58"/>
      <c r="H19" s="58"/>
      <c r="I19" s="58"/>
      <c r="J19" s="58">
        <v>3</v>
      </c>
    </row>
    <row r="20" spans="3:10" ht="12.75">
      <c r="C20" s="58" t="s">
        <v>131</v>
      </c>
      <c r="D20" s="58"/>
      <c r="E20" s="58"/>
      <c r="F20" s="58"/>
      <c r="G20" s="58"/>
      <c r="H20" s="58"/>
      <c r="I20" s="58"/>
      <c r="J20" s="58">
        <v>5</v>
      </c>
    </row>
    <row r="21" spans="3:10" ht="12.75">
      <c r="C21" s="58" t="s">
        <v>121</v>
      </c>
      <c r="D21" s="58"/>
      <c r="E21" s="58"/>
      <c r="F21" s="58"/>
      <c r="G21" s="58"/>
      <c r="H21" s="58"/>
      <c r="I21" s="58"/>
      <c r="J21" s="58">
        <v>1</v>
      </c>
    </row>
    <row r="22" spans="3:10" ht="12.75">
      <c r="C22" s="58" t="s">
        <v>123</v>
      </c>
      <c r="D22" s="58"/>
      <c r="E22" s="58"/>
      <c r="F22" s="58"/>
      <c r="G22" s="58"/>
      <c r="H22" s="58"/>
      <c r="I22" s="58"/>
      <c r="J22" s="58">
        <v>4</v>
      </c>
    </row>
    <row r="23" spans="3:10" ht="12.75">
      <c r="C23" s="58" t="s">
        <v>122</v>
      </c>
      <c r="D23" s="58"/>
      <c r="E23" s="58"/>
      <c r="F23" s="58"/>
      <c r="G23" s="58"/>
      <c r="H23" s="58"/>
      <c r="I23" s="58"/>
      <c r="J23" s="58">
        <v>2</v>
      </c>
    </row>
    <row r="25" spans="1:8" ht="12.75">
      <c r="A25" s="67"/>
      <c r="B25" s="67" t="s">
        <v>104</v>
      </c>
      <c r="C25" s="67" t="s">
        <v>125</v>
      </c>
      <c r="D25" s="67" t="s">
        <v>106</v>
      </c>
      <c r="E25" s="67" t="s">
        <v>107</v>
      </c>
      <c r="F25" s="67" t="s">
        <v>108</v>
      </c>
      <c r="G25" s="67" t="s">
        <v>109</v>
      </c>
      <c r="H25" s="67" t="s">
        <v>110</v>
      </c>
    </row>
    <row r="26" spans="1:8" ht="12.75">
      <c r="A26" s="58">
        <v>1</v>
      </c>
      <c r="B26" s="19">
        <v>1466</v>
      </c>
      <c r="C26" s="56" t="s">
        <v>147</v>
      </c>
      <c r="D26" s="19" t="s">
        <v>51</v>
      </c>
      <c r="E26" s="58"/>
      <c r="F26" s="58"/>
      <c r="G26" s="58"/>
      <c r="H26" s="58"/>
    </row>
    <row r="27" spans="1:8" ht="12.75">
      <c r="A27" s="58">
        <v>2</v>
      </c>
      <c r="B27" s="19">
        <v>1386</v>
      </c>
      <c r="C27" s="19" t="s">
        <v>82</v>
      </c>
      <c r="D27" s="19" t="s">
        <v>83</v>
      </c>
      <c r="E27" s="58"/>
      <c r="F27" s="58"/>
      <c r="G27" s="58"/>
      <c r="H27" s="58"/>
    </row>
    <row r="28" spans="1:8" ht="12.75">
      <c r="A28" s="58">
        <v>3</v>
      </c>
      <c r="B28" s="19">
        <v>1356</v>
      </c>
      <c r="C28" s="56" t="s">
        <v>148</v>
      </c>
      <c r="D28" s="56" t="s">
        <v>19</v>
      </c>
      <c r="E28" s="58"/>
      <c r="F28" s="58"/>
      <c r="G28" s="58"/>
      <c r="H28" s="58"/>
    </row>
    <row r="29" spans="1:8" ht="12.75">
      <c r="A29" s="19">
        <v>4</v>
      </c>
      <c r="B29" s="19">
        <v>1145</v>
      </c>
      <c r="C29" s="19" t="s">
        <v>45</v>
      </c>
      <c r="D29" s="19" t="s">
        <v>44</v>
      </c>
      <c r="E29" s="58"/>
      <c r="F29" s="58"/>
      <c r="G29" s="58"/>
      <c r="H29" s="58"/>
    </row>
    <row r="30" spans="1:8" ht="12.75">
      <c r="A30" s="58">
        <v>5</v>
      </c>
      <c r="B30" s="19">
        <v>1002</v>
      </c>
      <c r="C30" s="19" t="s">
        <v>61</v>
      </c>
      <c r="D30" s="19" t="s">
        <v>51</v>
      </c>
      <c r="E30" s="58"/>
      <c r="F30" s="58"/>
      <c r="G30" s="58"/>
      <c r="H30" s="58"/>
    </row>
    <row r="32" spans="3:10" ht="12.75">
      <c r="C32" s="67" t="s">
        <v>124</v>
      </c>
      <c r="D32" s="67" t="s">
        <v>111</v>
      </c>
      <c r="E32" s="67" t="s">
        <v>112</v>
      </c>
      <c r="F32" s="67" t="s">
        <v>113</v>
      </c>
      <c r="G32" s="67" t="s">
        <v>114</v>
      </c>
      <c r="H32" s="67" t="s">
        <v>115</v>
      </c>
      <c r="I32" s="67" t="s">
        <v>116</v>
      </c>
      <c r="J32" s="67" t="s">
        <v>117</v>
      </c>
    </row>
    <row r="33" spans="3:10" ht="12.75">
      <c r="C33" s="58" t="s">
        <v>129</v>
      </c>
      <c r="D33" s="58"/>
      <c r="E33" s="58"/>
      <c r="F33" s="58"/>
      <c r="G33" s="58"/>
      <c r="H33" s="58"/>
      <c r="I33" s="58"/>
      <c r="J33" s="58">
        <v>4</v>
      </c>
    </row>
    <row r="34" spans="3:10" ht="12.75">
      <c r="C34" s="58" t="s">
        <v>119</v>
      </c>
      <c r="D34" s="58"/>
      <c r="E34" s="58"/>
      <c r="F34" s="58"/>
      <c r="G34" s="58"/>
      <c r="H34" s="58"/>
      <c r="I34" s="58"/>
      <c r="J34" s="58">
        <v>3</v>
      </c>
    </row>
    <row r="35" spans="3:10" ht="12.75">
      <c r="C35" s="58" t="s">
        <v>128</v>
      </c>
      <c r="D35" s="58"/>
      <c r="E35" s="58"/>
      <c r="F35" s="58"/>
      <c r="G35" s="58"/>
      <c r="H35" s="58"/>
      <c r="I35" s="58"/>
      <c r="J35" s="58">
        <v>2</v>
      </c>
    </row>
    <row r="36" spans="3:10" ht="12.75">
      <c r="C36" s="58" t="s">
        <v>120</v>
      </c>
      <c r="D36" s="58"/>
      <c r="E36" s="58"/>
      <c r="F36" s="58"/>
      <c r="G36" s="58"/>
      <c r="H36" s="58"/>
      <c r="I36" s="58"/>
      <c r="J36" s="58">
        <v>1</v>
      </c>
    </row>
    <row r="37" spans="3:10" ht="12.75">
      <c r="C37" s="58" t="s">
        <v>130</v>
      </c>
      <c r="D37" s="58"/>
      <c r="E37" s="58"/>
      <c r="F37" s="58"/>
      <c r="G37" s="58"/>
      <c r="H37" s="58"/>
      <c r="I37" s="58"/>
      <c r="J37" s="58">
        <v>5</v>
      </c>
    </row>
    <row r="38" spans="3:10" ht="12.75">
      <c r="C38" s="58" t="s">
        <v>118</v>
      </c>
      <c r="D38" s="58"/>
      <c r="E38" s="58"/>
      <c r="F38" s="58"/>
      <c r="G38" s="58"/>
      <c r="H38" s="58"/>
      <c r="I38" s="58"/>
      <c r="J38" s="58">
        <v>3</v>
      </c>
    </row>
    <row r="39" spans="3:10" ht="12.75">
      <c r="C39" s="58" t="s">
        <v>131</v>
      </c>
      <c r="D39" s="58"/>
      <c r="E39" s="58"/>
      <c r="F39" s="58"/>
      <c r="G39" s="58"/>
      <c r="H39" s="58"/>
      <c r="I39" s="58"/>
      <c r="J39" s="58">
        <v>5</v>
      </c>
    </row>
    <row r="40" spans="2:10" ht="12.75">
      <c r="B40" s="2"/>
      <c r="C40" s="58" t="s">
        <v>121</v>
      </c>
      <c r="D40" s="58"/>
      <c r="E40" s="58"/>
      <c r="F40" s="58"/>
      <c r="G40" s="58"/>
      <c r="H40" s="58"/>
      <c r="I40" s="58"/>
      <c r="J40" s="58">
        <v>1</v>
      </c>
    </row>
    <row r="41" spans="2:10" ht="12.75">
      <c r="B41" s="2"/>
      <c r="C41" s="58" t="s">
        <v>123</v>
      </c>
      <c r="D41" s="58"/>
      <c r="E41" s="58"/>
      <c r="F41" s="58"/>
      <c r="G41" s="58"/>
      <c r="H41" s="58"/>
      <c r="I41" s="58"/>
      <c r="J41" s="58">
        <v>4</v>
      </c>
    </row>
    <row r="42" spans="2:10" ht="12.75">
      <c r="B42" s="2"/>
      <c r="C42" s="58" t="s">
        <v>122</v>
      </c>
      <c r="D42" s="58"/>
      <c r="E42" s="58"/>
      <c r="F42" s="58"/>
      <c r="G42" s="58"/>
      <c r="H42" s="58"/>
      <c r="I42" s="58"/>
      <c r="J42" s="58">
        <v>2</v>
      </c>
    </row>
    <row r="43" spans="2:4" ht="12.75">
      <c r="B43" s="2"/>
      <c r="C43" s="1"/>
      <c r="D43" s="2"/>
    </row>
    <row r="44" spans="2:4" ht="15">
      <c r="B44" s="2"/>
      <c r="C44" s="50"/>
      <c r="D44" s="2"/>
    </row>
    <row r="45" spans="2:4" ht="12.75">
      <c r="B45" s="2"/>
      <c r="C45" s="1"/>
      <c r="D45" s="2"/>
    </row>
    <row r="46" spans="2:4" ht="12.75">
      <c r="B46" s="2"/>
      <c r="C46" s="1"/>
      <c r="D46" s="2"/>
    </row>
    <row r="47" spans="2:4" ht="12.75">
      <c r="B47" s="2"/>
      <c r="C47" s="1"/>
      <c r="D47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0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6.421875" style="0" bestFit="1" customWidth="1"/>
    <col min="4" max="4" width="10.140625" style="0" bestFit="1" customWidth="1"/>
  </cols>
  <sheetData>
    <row r="1" ht="13.5" thickBot="1"/>
    <row r="2" spans="2:5" ht="12.75">
      <c r="B2" s="41" t="s">
        <v>101</v>
      </c>
      <c r="C2" s="42"/>
      <c r="D2" s="42" t="s">
        <v>51</v>
      </c>
      <c r="E2" s="43"/>
    </row>
    <row r="3" spans="2:5" ht="12.75">
      <c r="B3" s="44" t="s">
        <v>102</v>
      </c>
      <c r="C3" s="45"/>
      <c r="D3" s="45" t="s">
        <v>144</v>
      </c>
      <c r="E3" s="46" t="s">
        <v>143</v>
      </c>
    </row>
    <row r="4" spans="2:5" ht="13.5" thickBot="1">
      <c r="B4" s="47" t="s">
        <v>103</v>
      </c>
      <c r="C4" s="48"/>
      <c r="D4" s="49">
        <v>41209</v>
      </c>
      <c r="E4" s="72" t="s">
        <v>150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19">
        <v>1145</v>
      </c>
      <c r="C7" s="19" t="s">
        <v>45</v>
      </c>
      <c r="D7" s="19" t="s">
        <v>44</v>
      </c>
      <c r="E7" s="58"/>
      <c r="F7" s="58"/>
      <c r="G7" s="58"/>
      <c r="H7" s="58"/>
    </row>
    <row r="8" spans="1:8" ht="12.75">
      <c r="A8" s="58">
        <v>2</v>
      </c>
      <c r="B8" s="19">
        <v>1005</v>
      </c>
      <c r="C8" s="19" t="s">
        <v>71</v>
      </c>
      <c r="D8" s="19" t="s">
        <v>51</v>
      </c>
      <c r="E8" s="58"/>
      <c r="F8" s="58"/>
      <c r="G8" s="58"/>
      <c r="H8" s="58"/>
    </row>
    <row r="9" spans="1:8" ht="12.75">
      <c r="A9" s="58">
        <v>3</v>
      </c>
      <c r="B9" s="19">
        <v>1002</v>
      </c>
      <c r="C9" s="19" t="s">
        <v>61</v>
      </c>
      <c r="D9" s="19" t="s">
        <v>51</v>
      </c>
      <c r="E9" s="58"/>
      <c r="F9" s="58"/>
      <c r="G9" s="58"/>
      <c r="H9" s="58"/>
    </row>
    <row r="10" spans="1:8" ht="12.75">
      <c r="A10" s="58">
        <v>4</v>
      </c>
      <c r="B10" s="58"/>
      <c r="C10" s="58"/>
      <c r="D10" s="58"/>
      <c r="E10" s="58"/>
      <c r="F10" s="58"/>
      <c r="G10" s="58"/>
      <c r="H10" s="58"/>
    </row>
    <row r="12" spans="3:10" ht="12.75">
      <c r="C12" s="67" t="s">
        <v>124</v>
      </c>
      <c r="D12" s="67" t="s">
        <v>111</v>
      </c>
      <c r="E12" s="67" t="s">
        <v>112</v>
      </c>
      <c r="F12" s="67" t="s">
        <v>113</v>
      </c>
      <c r="G12" s="67" t="s">
        <v>114</v>
      </c>
      <c r="H12" s="67" t="s">
        <v>115</v>
      </c>
      <c r="I12" s="67" t="s">
        <v>116</v>
      </c>
      <c r="J12" s="67" t="s">
        <v>117</v>
      </c>
    </row>
    <row r="13" spans="3:10" ht="12.75">
      <c r="C13" s="58" t="s">
        <v>118</v>
      </c>
      <c r="D13" s="58"/>
      <c r="E13" s="58"/>
      <c r="F13" s="58"/>
      <c r="G13" s="58"/>
      <c r="H13" s="58"/>
      <c r="I13" s="58"/>
      <c r="J13" s="58">
        <v>4</v>
      </c>
    </row>
    <row r="14" spans="3:10" ht="12.75">
      <c r="C14" s="58" t="s">
        <v>119</v>
      </c>
      <c r="D14" s="58"/>
      <c r="E14" s="58"/>
      <c r="F14" s="58"/>
      <c r="G14" s="58"/>
      <c r="H14" s="58"/>
      <c r="I14" s="58"/>
      <c r="J14" s="58">
        <v>3</v>
      </c>
    </row>
    <row r="15" spans="3:10" ht="12.75">
      <c r="C15" s="58" t="s">
        <v>120</v>
      </c>
      <c r="D15" s="58"/>
      <c r="E15" s="58"/>
      <c r="F15" s="58"/>
      <c r="G15" s="58"/>
      <c r="H15" s="58"/>
      <c r="I15" s="58"/>
      <c r="J15" s="58">
        <v>2</v>
      </c>
    </row>
    <row r="16" spans="3:10" ht="12.75">
      <c r="C16" s="58" t="s">
        <v>121</v>
      </c>
      <c r="D16" s="58"/>
      <c r="E16" s="58"/>
      <c r="F16" s="58"/>
      <c r="G16" s="58"/>
      <c r="H16" s="58"/>
      <c r="I16" s="58"/>
      <c r="J16" s="58">
        <v>4</v>
      </c>
    </row>
    <row r="17" spans="3:10" ht="12.75">
      <c r="C17" s="58" t="s">
        <v>122</v>
      </c>
      <c r="D17" s="58"/>
      <c r="E17" s="58"/>
      <c r="F17" s="58"/>
      <c r="G17" s="58"/>
      <c r="H17" s="58"/>
      <c r="I17" s="58"/>
      <c r="J17" s="58">
        <v>3</v>
      </c>
    </row>
    <row r="18" spans="3:10" ht="12.75">
      <c r="C18" s="58" t="s">
        <v>123</v>
      </c>
      <c r="D18" s="58"/>
      <c r="E18" s="58"/>
      <c r="F18" s="58"/>
      <c r="G18" s="58"/>
      <c r="H18" s="58"/>
      <c r="I18" s="58"/>
      <c r="J18" s="58">
        <v>1</v>
      </c>
    </row>
    <row r="20" spans="1:8" ht="12.75">
      <c r="A20" s="67"/>
      <c r="B20" s="67" t="s">
        <v>104</v>
      </c>
      <c r="C20" s="67" t="s">
        <v>125</v>
      </c>
      <c r="D20" s="67" t="s">
        <v>106</v>
      </c>
      <c r="E20" s="67" t="s">
        <v>107</v>
      </c>
      <c r="F20" s="67" t="s">
        <v>108</v>
      </c>
      <c r="G20" s="67" t="s">
        <v>109</v>
      </c>
      <c r="H20" s="67" t="s">
        <v>110</v>
      </c>
    </row>
    <row r="21" spans="1:8" ht="12.75">
      <c r="A21" s="58">
        <v>1</v>
      </c>
      <c r="B21" s="19">
        <v>1115</v>
      </c>
      <c r="C21" s="19" t="s">
        <v>94</v>
      </c>
      <c r="D21" s="19" t="s">
        <v>95</v>
      </c>
      <c r="E21" s="58"/>
      <c r="F21" s="58"/>
      <c r="G21" s="58"/>
      <c r="H21" s="58"/>
    </row>
    <row r="22" spans="1:8" ht="12.75">
      <c r="A22" s="58">
        <v>2</v>
      </c>
      <c r="B22" s="19">
        <v>1018</v>
      </c>
      <c r="C22" s="19" t="s">
        <v>91</v>
      </c>
      <c r="D22" s="19" t="s">
        <v>89</v>
      </c>
      <c r="E22" s="58"/>
      <c r="F22" s="58"/>
      <c r="G22" s="58"/>
      <c r="H22" s="58"/>
    </row>
    <row r="23" spans="1:8" ht="12.75">
      <c r="A23" s="58">
        <v>3</v>
      </c>
      <c r="B23" s="19">
        <v>986</v>
      </c>
      <c r="C23" s="19" t="s">
        <v>68</v>
      </c>
      <c r="D23" s="19" t="s">
        <v>51</v>
      </c>
      <c r="E23" s="58"/>
      <c r="F23" s="58"/>
      <c r="G23" s="58"/>
      <c r="H23" s="58"/>
    </row>
    <row r="24" spans="1:8" ht="12.75">
      <c r="A24" s="58">
        <v>4</v>
      </c>
      <c r="B24" s="19">
        <v>912</v>
      </c>
      <c r="C24" s="19" t="s">
        <v>35</v>
      </c>
      <c r="D24" s="19" t="s">
        <v>32</v>
      </c>
      <c r="E24" s="58"/>
      <c r="F24" s="58"/>
      <c r="G24" s="58"/>
      <c r="H24" s="58"/>
    </row>
    <row r="26" spans="3:10" ht="12.75">
      <c r="C26" s="67" t="s">
        <v>124</v>
      </c>
      <c r="D26" s="67" t="s">
        <v>111</v>
      </c>
      <c r="E26" s="67" t="s">
        <v>112</v>
      </c>
      <c r="F26" s="67" t="s">
        <v>113</v>
      </c>
      <c r="G26" s="67" t="s">
        <v>114</v>
      </c>
      <c r="H26" s="67" t="s">
        <v>115</v>
      </c>
      <c r="I26" s="67" t="s">
        <v>116</v>
      </c>
      <c r="J26" s="67" t="s">
        <v>117</v>
      </c>
    </row>
    <row r="27" spans="3:10" ht="12.75">
      <c r="C27" s="58" t="s">
        <v>118</v>
      </c>
      <c r="D27" s="58"/>
      <c r="E27" s="58"/>
      <c r="F27" s="58"/>
      <c r="G27" s="58"/>
      <c r="H27" s="58"/>
      <c r="I27" s="58"/>
      <c r="J27" s="58">
        <v>4</v>
      </c>
    </row>
    <row r="28" spans="3:10" ht="12.75">
      <c r="C28" s="58" t="s">
        <v>119</v>
      </c>
      <c r="D28" s="58"/>
      <c r="E28" s="58"/>
      <c r="F28" s="58"/>
      <c r="G28" s="58"/>
      <c r="H28" s="58"/>
      <c r="I28" s="58"/>
      <c r="J28" s="58">
        <v>3</v>
      </c>
    </row>
    <row r="29" spans="3:10" ht="12.75">
      <c r="C29" s="58" t="s">
        <v>120</v>
      </c>
      <c r="D29" s="58"/>
      <c r="E29" s="58"/>
      <c r="F29" s="58"/>
      <c r="G29" s="58"/>
      <c r="H29" s="58"/>
      <c r="I29" s="58"/>
      <c r="J29" s="58">
        <v>2</v>
      </c>
    </row>
    <row r="30" spans="3:10" ht="12.75">
      <c r="C30" s="58" t="s">
        <v>121</v>
      </c>
      <c r="D30" s="58"/>
      <c r="E30" s="58"/>
      <c r="F30" s="58"/>
      <c r="G30" s="58"/>
      <c r="H30" s="58"/>
      <c r="I30" s="58"/>
      <c r="J30" s="58">
        <v>4</v>
      </c>
    </row>
    <row r="31" spans="3:10" ht="12.75">
      <c r="C31" s="58" t="s">
        <v>122</v>
      </c>
      <c r="D31" s="58"/>
      <c r="E31" s="58"/>
      <c r="F31" s="58"/>
      <c r="G31" s="58"/>
      <c r="H31" s="58"/>
      <c r="I31" s="58"/>
      <c r="J31" s="58">
        <v>3</v>
      </c>
    </row>
    <row r="32" spans="3:10" ht="12.75">
      <c r="C32" s="58" t="s">
        <v>123</v>
      </c>
      <c r="D32" s="58"/>
      <c r="E32" s="58"/>
      <c r="F32" s="58"/>
      <c r="G32" s="58"/>
      <c r="H32" s="58"/>
      <c r="I32" s="58"/>
      <c r="J32" s="58">
        <v>1</v>
      </c>
    </row>
    <row r="35" spans="2:4" ht="12.75">
      <c r="B35" s="2"/>
      <c r="C35" s="1"/>
      <c r="D35" s="2"/>
    </row>
    <row r="36" spans="2:4" ht="12.75">
      <c r="B36" s="2"/>
      <c r="C36" s="1"/>
      <c r="D36" s="2"/>
    </row>
    <row r="37" spans="2:4" ht="12.75">
      <c r="B37" s="2"/>
      <c r="C37" s="1"/>
      <c r="D37" s="2"/>
    </row>
    <row r="38" spans="2:4" ht="12.75">
      <c r="B38" s="2"/>
      <c r="C38" s="1"/>
      <c r="D38" s="2"/>
    </row>
    <row r="39" spans="2:4" ht="12.75">
      <c r="B39" s="2"/>
      <c r="C39" s="1"/>
      <c r="D39" s="2"/>
    </row>
    <row r="40" spans="2:4" ht="12.75">
      <c r="B40" s="2"/>
      <c r="C40" s="1"/>
      <c r="D40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6.28125" style="0" bestFit="1" customWidth="1"/>
    <col min="4" max="4" width="10.140625" style="0" bestFit="1" customWidth="1"/>
  </cols>
  <sheetData>
    <row r="1" ht="13.5" thickBot="1"/>
    <row r="2" spans="2:5" ht="12.75">
      <c r="B2" s="41" t="s">
        <v>101</v>
      </c>
      <c r="C2" s="42"/>
      <c r="D2" s="42" t="s">
        <v>51</v>
      </c>
      <c r="E2" s="43"/>
    </row>
    <row r="3" spans="2:5" ht="12.75">
      <c r="B3" s="44" t="s">
        <v>102</v>
      </c>
      <c r="C3" s="45"/>
      <c r="D3" s="45" t="s">
        <v>132</v>
      </c>
      <c r="E3" s="46" t="s">
        <v>143</v>
      </c>
    </row>
    <row r="4" spans="2:5" ht="13.5" thickBot="1">
      <c r="B4" s="47" t="s">
        <v>103</v>
      </c>
      <c r="C4" s="48"/>
      <c r="D4" s="49">
        <v>41209</v>
      </c>
      <c r="E4" s="72" t="s">
        <v>151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19">
        <v>1115</v>
      </c>
      <c r="C7" s="19" t="s">
        <v>94</v>
      </c>
      <c r="D7" s="19" t="s">
        <v>95</v>
      </c>
      <c r="E7" s="58"/>
      <c r="F7" s="58"/>
      <c r="G7" s="58"/>
      <c r="H7" s="58"/>
    </row>
    <row r="8" spans="1:8" ht="12.75">
      <c r="A8" s="58">
        <v>2</v>
      </c>
      <c r="B8" s="19">
        <v>1002</v>
      </c>
      <c r="C8" s="19" t="s">
        <v>61</v>
      </c>
      <c r="D8" s="19" t="s">
        <v>51</v>
      </c>
      <c r="E8" s="58"/>
      <c r="F8" s="58"/>
      <c r="G8" s="58"/>
      <c r="H8" s="58"/>
    </row>
    <row r="9" spans="1:8" ht="12.75">
      <c r="A9" s="58">
        <v>3</v>
      </c>
      <c r="B9" s="19">
        <v>0</v>
      </c>
      <c r="C9" s="19" t="s">
        <v>28</v>
      </c>
      <c r="D9" s="19" t="s">
        <v>29</v>
      </c>
      <c r="E9" s="58"/>
      <c r="F9" s="58"/>
      <c r="G9" s="58"/>
      <c r="H9" s="58"/>
    </row>
    <row r="10" spans="1:8" ht="12.75">
      <c r="A10" s="58">
        <v>4</v>
      </c>
      <c r="B10" s="19">
        <v>0</v>
      </c>
      <c r="C10" s="19" t="s">
        <v>72</v>
      </c>
      <c r="D10" s="19" t="s">
        <v>51</v>
      </c>
      <c r="E10" s="58"/>
      <c r="F10" s="58"/>
      <c r="G10" s="58"/>
      <c r="H10" s="58"/>
    </row>
    <row r="11" spans="1:8" ht="12.75">
      <c r="A11" s="58">
        <v>5</v>
      </c>
      <c r="B11" s="19">
        <v>0</v>
      </c>
      <c r="C11" s="19" t="s">
        <v>73</v>
      </c>
      <c r="D11" s="19" t="s">
        <v>51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0" ht="12.75">
      <c r="C14" s="58" t="s">
        <v>129</v>
      </c>
      <c r="D14" s="58"/>
      <c r="E14" s="58"/>
      <c r="F14" s="58"/>
      <c r="G14" s="58"/>
      <c r="H14" s="58"/>
      <c r="I14" s="58"/>
      <c r="J14" s="58">
        <v>4</v>
      </c>
    </row>
    <row r="15" spans="3:10" ht="12.75">
      <c r="C15" s="58" t="s">
        <v>119</v>
      </c>
      <c r="D15" s="58"/>
      <c r="E15" s="58"/>
      <c r="F15" s="58"/>
      <c r="G15" s="58"/>
      <c r="H15" s="58"/>
      <c r="I15" s="58"/>
      <c r="J15" s="58">
        <v>3</v>
      </c>
    </row>
    <row r="16" spans="3:10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</row>
    <row r="17" spans="3:10" ht="12.75">
      <c r="C17" s="58" t="s">
        <v>120</v>
      </c>
      <c r="D17" s="58"/>
      <c r="E17" s="58"/>
      <c r="F17" s="58"/>
      <c r="G17" s="58"/>
      <c r="H17" s="58"/>
      <c r="I17" s="58"/>
      <c r="J17" s="58">
        <v>1</v>
      </c>
    </row>
    <row r="18" spans="3:10" ht="12.75">
      <c r="C18" s="58" t="s">
        <v>130</v>
      </c>
      <c r="D18" s="58"/>
      <c r="E18" s="58"/>
      <c r="F18" s="58"/>
      <c r="G18" s="58"/>
      <c r="H18" s="58"/>
      <c r="I18" s="58"/>
      <c r="J18" s="58">
        <v>5</v>
      </c>
    </row>
    <row r="19" spans="3:10" ht="12.75">
      <c r="C19" s="58" t="s">
        <v>118</v>
      </c>
      <c r="D19" s="58"/>
      <c r="E19" s="58"/>
      <c r="F19" s="58"/>
      <c r="G19" s="58"/>
      <c r="H19" s="58"/>
      <c r="I19" s="58"/>
      <c r="J19" s="58">
        <v>3</v>
      </c>
    </row>
    <row r="20" spans="3:10" ht="12.75">
      <c r="C20" s="58" t="s">
        <v>131</v>
      </c>
      <c r="D20" s="58"/>
      <c r="E20" s="58"/>
      <c r="F20" s="58"/>
      <c r="G20" s="58"/>
      <c r="H20" s="58"/>
      <c r="I20" s="58"/>
      <c r="J20" s="58">
        <v>5</v>
      </c>
    </row>
    <row r="21" spans="3:10" ht="12.75">
      <c r="C21" s="58" t="s">
        <v>121</v>
      </c>
      <c r="D21" s="58"/>
      <c r="E21" s="58"/>
      <c r="F21" s="58"/>
      <c r="G21" s="58"/>
      <c r="H21" s="58"/>
      <c r="I21" s="58"/>
      <c r="J21" s="58">
        <v>1</v>
      </c>
    </row>
    <row r="22" spans="3:10" ht="12.75">
      <c r="C22" s="58" t="s">
        <v>123</v>
      </c>
      <c r="D22" s="58"/>
      <c r="E22" s="58"/>
      <c r="F22" s="58"/>
      <c r="G22" s="58"/>
      <c r="H22" s="58"/>
      <c r="I22" s="58"/>
      <c r="J22" s="58">
        <v>4</v>
      </c>
    </row>
    <row r="23" spans="3:10" ht="12.75">
      <c r="C23" s="58" t="s">
        <v>122</v>
      </c>
      <c r="D23" s="58"/>
      <c r="E23" s="58"/>
      <c r="F23" s="58"/>
      <c r="G23" s="58"/>
      <c r="H23" s="58"/>
      <c r="I23" s="58"/>
      <c r="J23" s="58">
        <v>2</v>
      </c>
    </row>
    <row r="25" spans="1:8" ht="12.75">
      <c r="A25" s="67"/>
      <c r="B25" s="67" t="s">
        <v>104</v>
      </c>
      <c r="C25" s="67" t="s">
        <v>125</v>
      </c>
      <c r="D25" s="67" t="s">
        <v>106</v>
      </c>
      <c r="E25" s="67" t="s">
        <v>107</v>
      </c>
      <c r="F25" s="67" t="s">
        <v>108</v>
      </c>
      <c r="G25" s="67" t="s">
        <v>109</v>
      </c>
      <c r="H25" s="67" t="s">
        <v>110</v>
      </c>
    </row>
    <row r="26" spans="1:8" ht="12.75">
      <c r="A26" s="58">
        <v>1</v>
      </c>
      <c r="B26" s="19">
        <v>1018</v>
      </c>
      <c r="C26" s="19" t="s">
        <v>91</v>
      </c>
      <c r="D26" s="19" t="s">
        <v>89</v>
      </c>
      <c r="E26" s="58"/>
      <c r="F26" s="58"/>
      <c r="G26" s="58"/>
      <c r="H26" s="58"/>
    </row>
    <row r="27" spans="1:8" ht="12.75">
      <c r="A27" s="58">
        <v>2</v>
      </c>
      <c r="B27" s="19">
        <v>1013</v>
      </c>
      <c r="C27" s="19" t="s">
        <v>96</v>
      </c>
      <c r="D27" s="19" t="s">
        <v>95</v>
      </c>
      <c r="E27" s="58"/>
      <c r="F27" s="58"/>
      <c r="G27" s="58"/>
      <c r="H27" s="58"/>
    </row>
    <row r="28" spans="1:8" ht="12.75">
      <c r="A28" s="58">
        <v>3</v>
      </c>
      <c r="B28" s="19">
        <v>912</v>
      </c>
      <c r="C28" s="19" t="s">
        <v>35</v>
      </c>
      <c r="D28" s="19" t="s">
        <v>32</v>
      </c>
      <c r="E28" s="58"/>
      <c r="F28" s="58"/>
      <c r="G28" s="58"/>
      <c r="H28" s="58"/>
    </row>
    <row r="29" spans="1:8" ht="12.75">
      <c r="A29" s="58">
        <v>4</v>
      </c>
      <c r="B29" s="19">
        <v>0</v>
      </c>
      <c r="C29" s="19" t="s">
        <v>30</v>
      </c>
      <c r="D29" s="19" t="s">
        <v>29</v>
      </c>
      <c r="E29" s="58"/>
      <c r="F29" s="58"/>
      <c r="G29" s="58"/>
      <c r="H29" s="58"/>
    </row>
    <row r="31" spans="3:10" ht="12.75">
      <c r="C31" s="67" t="s">
        <v>124</v>
      </c>
      <c r="D31" s="67" t="s">
        <v>111</v>
      </c>
      <c r="E31" s="67" t="s">
        <v>112</v>
      </c>
      <c r="F31" s="67" t="s">
        <v>113</v>
      </c>
      <c r="G31" s="67" t="s">
        <v>114</v>
      </c>
      <c r="H31" s="67" t="s">
        <v>115</v>
      </c>
      <c r="I31" s="67" t="s">
        <v>116</v>
      </c>
      <c r="J31" s="67" t="s">
        <v>117</v>
      </c>
    </row>
    <row r="32" spans="3:10" ht="12.75">
      <c r="C32" s="58" t="s">
        <v>118</v>
      </c>
      <c r="D32" s="58"/>
      <c r="E32" s="58"/>
      <c r="F32" s="58"/>
      <c r="G32" s="58"/>
      <c r="H32" s="58"/>
      <c r="I32" s="58"/>
      <c r="J32" s="58">
        <v>4</v>
      </c>
    </row>
    <row r="33" spans="3:10" ht="12.75">
      <c r="C33" s="58" t="s">
        <v>119</v>
      </c>
      <c r="D33" s="58"/>
      <c r="E33" s="58"/>
      <c r="F33" s="58"/>
      <c r="G33" s="58"/>
      <c r="H33" s="58"/>
      <c r="I33" s="58"/>
      <c r="J33" s="58">
        <v>3</v>
      </c>
    </row>
    <row r="34" spans="3:10" ht="12.75">
      <c r="C34" s="58" t="s">
        <v>120</v>
      </c>
      <c r="D34" s="58"/>
      <c r="E34" s="58"/>
      <c r="F34" s="58"/>
      <c r="G34" s="58"/>
      <c r="H34" s="58"/>
      <c r="I34" s="58"/>
      <c r="J34" s="58">
        <v>2</v>
      </c>
    </row>
    <row r="35" spans="3:10" ht="12.75">
      <c r="C35" s="58" t="s">
        <v>121</v>
      </c>
      <c r="D35" s="58"/>
      <c r="E35" s="58"/>
      <c r="F35" s="58"/>
      <c r="G35" s="58"/>
      <c r="H35" s="58"/>
      <c r="I35" s="58"/>
      <c r="J35" s="58">
        <v>4</v>
      </c>
    </row>
    <row r="36" spans="3:10" ht="12.75">
      <c r="C36" s="58" t="s">
        <v>122</v>
      </c>
      <c r="D36" s="58"/>
      <c r="E36" s="58"/>
      <c r="F36" s="58"/>
      <c r="G36" s="58"/>
      <c r="H36" s="58"/>
      <c r="I36" s="58"/>
      <c r="J36" s="58">
        <v>3</v>
      </c>
    </row>
    <row r="37" spans="3:10" ht="12.75">
      <c r="C37" s="58" t="s">
        <v>123</v>
      </c>
      <c r="D37" s="58"/>
      <c r="E37" s="58"/>
      <c r="F37" s="58"/>
      <c r="G37" s="58"/>
      <c r="H37" s="58"/>
      <c r="I37" s="58"/>
      <c r="J37" s="58">
        <v>1</v>
      </c>
    </row>
    <row r="39" spans="2:4" ht="12.75">
      <c r="B39" s="2"/>
      <c r="C39" s="1"/>
      <c r="D39" s="2"/>
    </row>
    <row r="40" spans="2:4" ht="12.75">
      <c r="B40" s="2"/>
      <c r="C40" s="1"/>
      <c r="D40" s="2"/>
    </row>
    <row r="41" spans="2:4" ht="12.75">
      <c r="B41" s="2"/>
      <c r="C41" s="1"/>
      <c r="D41" s="2"/>
    </row>
    <row r="42" spans="2:4" ht="12.75">
      <c r="B42" s="2"/>
      <c r="C42" s="1"/>
      <c r="D42" s="2"/>
    </row>
    <row r="43" spans="2:4" ht="12.75">
      <c r="B43" s="2"/>
      <c r="C43" s="1"/>
      <c r="D43" s="2"/>
    </row>
    <row r="44" spans="2:4" ht="12.75">
      <c r="B44" s="2"/>
      <c r="C44" s="1"/>
      <c r="D44" s="2"/>
    </row>
    <row r="45" spans="2:4" ht="12.75">
      <c r="B45" s="2"/>
      <c r="C45" s="1"/>
      <c r="D45" s="2"/>
    </row>
    <row r="46" spans="2:4" ht="12.75">
      <c r="B46" s="2"/>
      <c r="C46" s="1"/>
      <c r="D46" s="2"/>
    </row>
    <row r="47" spans="2:4" ht="12.75">
      <c r="B47" s="2"/>
      <c r="C47" s="1"/>
      <c r="D47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8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4.00390625" style="0" bestFit="1" customWidth="1"/>
    <col min="4" max="4" width="10.8515625" style="0" bestFit="1" customWidth="1"/>
  </cols>
  <sheetData>
    <row r="1" ht="13.5" thickBot="1"/>
    <row r="2" spans="2:5" ht="12.75">
      <c r="B2" s="41" t="s">
        <v>101</v>
      </c>
      <c r="C2" s="42"/>
      <c r="D2" s="42" t="s">
        <v>51</v>
      </c>
      <c r="E2" s="43"/>
    </row>
    <row r="3" spans="2:5" ht="12.75">
      <c r="B3" s="44" t="s">
        <v>102</v>
      </c>
      <c r="C3" s="45"/>
      <c r="D3" s="45" t="s">
        <v>142</v>
      </c>
      <c r="E3" s="46" t="s">
        <v>143</v>
      </c>
    </row>
    <row r="4" spans="2:5" ht="13.5" thickBot="1">
      <c r="B4" s="47" t="s">
        <v>103</v>
      </c>
      <c r="C4" s="48"/>
      <c r="D4" s="49">
        <v>41209</v>
      </c>
      <c r="E4" s="72" t="s">
        <v>152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19">
        <v>986</v>
      </c>
      <c r="C7" s="19" t="s">
        <v>68</v>
      </c>
      <c r="D7" s="19" t="s">
        <v>51</v>
      </c>
      <c r="E7" s="58"/>
      <c r="F7" s="58"/>
      <c r="G7" s="58"/>
      <c r="H7" s="58"/>
    </row>
    <row r="8" spans="1:8" ht="12.75">
      <c r="A8" s="58">
        <v>2</v>
      </c>
      <c r="B8" s="19">
        <v>985</v>
      </c>
      <c r="C8" s="19" t="s">
        <v>78</v>
      </c>
      <c r="D8" s="19" t="s">
        <v>51</v>
      </c>
      <c r="E8" s="58"/>
      <c r="F8" s="58"/>
      <c r="G8" s="58"/>
      <c r="H8" s="58"/>
    </row>
    <row r="9" spans="1:8" ht="12.75">
      <c r="A9" s="58">
        <v>3</v>
      </c>
      <c r="B9" s="19">
        <v>912</v>
      </c>
      <c r="C9" s="19" t="s">
        <v>35</v>
      </c>
      <c r="D9" s="19" t="s">
        <v>32</v>
      </c>
      <c r="E9" s="58"/>
      <c r="F9" s="58"/>
      <c r="G9" s="58"/>
      <c r="H9" s="58"/>
    </row>
    <row r="10" spans="1:8" ht="12.75">
      <c r="A10" s="58">
        <v>4</v>
      </c>
      <c r="B10" s="19">
        <v>0</v>
      </c>
      <c r="C10" s="19" t="s">
        <v>69</v>
      </c>
      <c r="D10" s="19" t="s">
        <v>51</v>
      </c>
      <c r="E10" s="58"/>
      <c r="F10" s="58"/>
      <c r="G10" s="58"/>
      <c r="H10" s="58"/>
    </row>
    <row r="12" spans="3:10" ht="12.75">
      <c r="C12" s="67" t="s">
        <v>124</v>
      </c>
      <c r="D12" s="67" t="s">
        <v>111</v>
      </c>
      <c r="E12" s="67" t="s">
        <v>112</v>
      </c>
      <c r="F12" s="67" t="s">
        <v>113</v>
      </c>
      <c r="G12" s="67" t="s">
        <v>114</v>
      </c>
      <c r="H12" s="67" t="s">
        <v>115</v>
      </c>
      <c r="I12" s="67" t="s">
        <v>116</v>
      </c>
      <c r="J12" s="67" t="s">
        <v>117</v>
      </c>
    </row>
    <row r="13" spans="3:10" ht="12.75">
      <c r="C13" s="58" t="s">
        <v>118</v>
      </c>
      <c r="D13" s="58"/>
      <c r="E13" s="58"/>
      <c r="F13" s="58"/>
      <c r="G13" s="58"/>
      <c r="H13" s="58"/>
      <c r="I13" s="58"/>
      <c r="J13" s="58">
        <v>4</v>
      </c>
    </row>
    <row r="14" spans="3:10" ht="12.75">
      <c r="C14" s="58" t="s">
        <v>119</v>
      </c>
      <c r="D14" s="58"/>
      <c r="E14" s="58"/>
      <c r="F14" s="58"/>
      <c r="G14" s="58"/>
      <c r="H14" s="58"/>
      <c r="I14" s="58"/>
      <c r="J14" s="58">
        <v>3</v>
      </c>
    </row>
    <row r="15" spans="3:10" ht="12.75">
      <c r="C15" s="58" t="s">
        <v>120</v>
      </c>
      <c r="D15" s="58"/>
      <c r="E15" s="58"/>
      <c r="F15" s="58"/>
      <c r="G15" s="58"/>
      <c r="H15" s="58"/>
      <c r="I15" s="58"/>
      <c r="J15" s="58">
        <v>2</v>
      </c>
    </row>
    <row r="16" spans="3:10" ht="12.75">
      <c r="C16" s="58" t="s">
        <v>121</v>
      </c>
      <c r="D16" s="58"/>
      <c r="E16" s="58"/>
      <c r="F16" s="58"/>
      <c r="G16" s="58"/>
      <c r="H16" s="58"/>
      <c r="I16" s="58"/>
      <c r="J16" s="58">
        <v>4</v>
      </c>
    </row>
    <row r="17" spans="3:10" ht="12.75">
      <c r="C17" s="58" t="s">
        <v>122</v>
      </c>
      <c r="D17" s="58"/>
      <c r="E17" s="58"/>
      <c r="F17" s="58"/>
      <c r="G17" s="58"/>
      <c r="H17" s="58"/>
      <c r="I17" s="58"/>
      <c r="J17" s="58">
        <v>3</v>
      </c>
    </row>
    <row r="18" spans="3:10" ht="12.75">
      <c r="C18" s="58" t="s">
        <v>123</v>
      </c>
      <c r="D18" s="58"/>
      <c r="E18" s="58"/>
      <c r="F18" s="58"/>
      <c r="G18" s="58"/>
      <c r="H18" s="58"/>
      <c r="I18" s="58"/>
      <c r="J18" s="58"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88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8.421875" style="0" bestFit="1" customWidth="1"/>
    <col min="4" max="4" width="10.140625" style="0" bestFit="1" customWidth="1"/>
    <col min="13" max="13" width="9.140625" style="0" customWidth="1"/>
  </cols>
  <sheetData>
    <row r="1" ht="13.5" thickBot="1"/>
    <row r="2" spans="2:5" ht="12.75">
      <c r="B2" s="41" t="s">
        <v>101</v>
      </c>
      <c r="C2" s="42"/>
      <c r="D2" s="42" t="s">
        <v>51</v>
      </c>
      <c r="E2" s="43"/>
    </row>
    <row r="3" spans="2:5" ht="12.75">
      <c r="B3" s="44" t="s">
        <v>102</v>
      </c>
      <c r="C3" s="45"/>
      <c r="D3" s="45" t="s">
        <v>12</v>
      </c>
      <c r="E3" s="46" t="s">
        <v>140</v>
      </c>
    </row>
    <row r="4" spans="2:5" ht="13.5" thickBot="1">
      <c r="B4" s="47" t="s">
        <v>103</v>
      </c>
      <c r="C4" s="48"/>
      <c r="D4" s="49">
        <v>41210</v>
      </c>
      <c r="E4" s="72" t="s">
        <v>153</v>
      </c>
    </row>
    <row r="5" spans="12:14" ht="12.75">
      <c r="L5" s="2"/>
      <c r="M5" s="1"/>
      <c r="N5" s="2"/>
    </row>
    <row r="6" spans="1:14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  <c r="L6" s="2"/>
      <c r="M6" s="1"/>
      <c r="N6" s="2"/>
    </row>
    <row r="7" spans="1:14" ht="12.75">
      <c r="A7" s="58">
        <v>1</v>
      </c>
      <c r="B7" s="52">
        <v>2407</v>
      </c>
      <c r="C7" s="52" t="s">
        <v>48</v>
      </c>
      <c r="D7" s="52" t="s">
        <v>49</v>
      </c>
      <c r="E7" s="58"/>
      <c r="F7" s="58"/>
      <c r="G7" s="58"/>
      <c r="H7" s="58"/>
      <c r="L7" s="2"/>
      <c r="M7" s="1"/>
      <c r="N7" s="2"/>
    </row>
    <row r="8" spans="1:14" ht="12.75">
      <c r="A8" s="58">
        <v>2</v>
      </c>
      <c r="B8" s="52">
        <v>1908</v>
      </c>
      <c r="C8" s="52" t="s">
        <v>23</v>
      </c>
      <c r="D8" s="52" t="s">
        <v>24</v>
      </c>
      <c r="E8" s="58"/>
      <c r="F8" s="58"/>
      <c r="G8" s="58"/>
      <c r="H8" s="58"/>
      <c r="L8" s="2"/>
      <c r="M8" s="1"/>
      <c r="N8" s="2"/>
    </row>
    <row r="9" spans="1:14" ht="12.75">
      <c r="A9" s="58">
        <v>3</v>
      </c>
      <c r="B9" s="52">
        <v>1795</v>
      </c>
      <c r="C9" s="52" t="s">
        <v>86</v>
      </c>
      <c r="D9" s="52" t="s">
        <v>87</v>
      </c>
      <c r="E9" s="58"/>
      <c r="F9" s="58"/>
      <c r="G9" s="58"/>
      <c r="H9" s="58"/>
      <c r="L9" s="2"/>
      <c r="M9" s="1"/>
      <c r="N9" s="2"/>
    </row>
    <row r="10" spans="1:14" ht="12.75">
      <c r="A10" s="58">
        <v>4</v>
      </c>
      <c r="B10" s="52">
        <v>1642</v>
      </c>
      <c r="C10" s="52" t="s">
        <v>46</v>
      </c>
      <c r="D10" s="52" t="s">
        <v>47</v>
      </c>
      <c r="E10" s="58"/>
      <c r="F10" s="58"/>
      <c r="G10" s="58"/>
      <c r="H10" s="58"/>
      <c r="L10" s="2"/>
      <c r="M10" s="1"/>
      <c r="N10" s="2"/>
    </row>
    <row r="11" spans="12:14" ht="12.75">
      <c r="L11" s="2"/>
      <c r="M11" s="1"/>
      <c r="N11" s="2"/>
    </row>
    <row r="12" spans="3:14" ht="12.75">
      <c r="C12" s="67" t="s">
        <v>124</v>
      </c>
      <c r="D12" s="67" t="s">
        <v>111</v>
      </c>
      <c r="E12" s="67" t="s">
        <v>112</v>
      </c>
      <c r="F12" s="67" t="s">
        <v>113</v>
      </c>
      <c r="G12" s="67" t="s">
        <v>114</v>
      </c>
      <c r="H12" s="67" t="s">
        <v>115</v>
      </c>
      <c r="I12" s="67" t="s">
        <v>116</v>
      </c>
      <c r="J12" s="67" t="s">
        <v>117</v>
      </c>
      <c r="L12" s="2"/>
      <c r="M12" s="1"/>
      <c r="N12" s="2"/>
    </row>
    <row r="13" spans="3:14" ht="12.75">
      <c r="C13" s="58" t="s">
        <v>118</v>
      </c>
      <c r="D13" s="58"/>
      <c r="E13" s="58"/>
      <c r="F13" s="58"/>
      <c r="G13" s="58"/>
      <c r="H13" s="58"/>
      <c r="I13" s="58"/>
      <c r="J13" s="58">
        <v>4</v>
      </c>
      <c r="L13" s="2"/>
      <c r="M13" s="27"/>
      <c r="N13" s="51"/>
    </row>
    <row r="14" spans="3:14" ht="12.75">
      <c r="C14" s="58" t="s">
        <v>119</v>
      </c>
      <c r="D14" s="58"/>
      <c r="E14" s="58"/>
      <c r="F14" s="58"/>
      <c r="G14" s="58"/>
      <c r="H14" s="58"/>
      <c r="I14" s="58"/>
      <c r="J14" s="58">
        <v>3</v>
      </c>
      <c r="L14" s="2"/>
      <c r="M14" s="1"/>
      <c r="N14" s="2"/>
    </row>
    <row r="15" spans="3:14" ht="12.75">
      <c r="C15" s="58" t="s">
        <v>120</v>
      </c>
      <c r="D15" s="58"/>
      <c r="E15" s="58"/>
      <c r="F15" s="58"/>
      <c r="G15" s="58"/>
      <c r="H15" s="58"/>
      <c r="I15" s="58"/>
      <c r="J15" s="58">
        <v>2</v>
      </c>
      <c r="L15" s="2"/>
      <c r="M15" s="1"/>
      <c r="N15" s="2"/>
    </row>
    <row r="16" spans="3:14" ht="12.75">
      <c r="C16" s="58" t="s">
        <v>121</v>
      </c>
      <c r="D16" s="58"/>
      <c r="E16" s="58"/>
      <c r="F16" s="58"/>
      <c r="G16" s="58"/>
      <c r="H16" s="58"/>
      <c r="I16" s="58"/>
      <c r="J16" s="58">
        <v>4</v>
      </c>
      <c r="L16" s="2"/>
      <c r="M16" s="1"/>
      <c r="N16" s="2"/>
    </row>
    <row r="17" spans="3:14" ht="12.75">
      <c r="C17" s="58" t="s">
        <v>122</v>
      </c>
      <c r="D17" s="58"/>
      <c r="E17" s="58"/>
      <c r="F17" s="58"/>
      <c r="G17" s="58"/>
      <c r="H17" s="58"/>
      <c r="I17" s="58"/>
      <c r="J17" s="58">
        <v>3</v>
      </c>
      <c r="L17" s="2"/>
      <c r="M17" s="1"/>
      <c r="N17" s="2"/>
    </row>
    <row r="18" spans="3:14" ht="12.75">
      <c r="C18" s="58" t="s">
        <v>123</v>
      </c>
      <c r="D18" s="58"/>
      <c r="E18" s="58"/>
      <c r="F18" s="58"/>
      <c r="G18" s="58"/>
      <c r="H18" s="58"/>
      <c r="I18" s="58"/>
      <c r="J18" s="58">
        <v>1</v>
      </c>
      <c r="L18" s="2"/>
      <c r="M18" s="1"/>
      <c r="N18" s="2"/>
    </row>
    <row r="19" spans="12:14" ht="12.75">
      <c r="L19" s="2"/>
      <c r="M19" s="1"/>
      <c r="N19" s="2"/>
    </row>
    <row r="20" spans="1:14" ht="12.75">
      <c r="A20" s="67"/>
      <c r="B20" s="67" t="s">
        <v>104</v>
      </c>
      <c r="C20" s="67" t="s">
        <v>125</v>
      </c>
      <c r="D20" s="67" t="s">
        <v>106</v>
      </c>
      <c r="E20" s="67" t="s">
        <v>107</v>
      </c>
      <c r="F20" s="67" t="s">
        <v>108</v>
      </c>
      <c r="G20" s="67" t="s">
        <v>109</v>
      </c>
      <c r="H20" s="67" t="s">
        <v>110</v>
      </c>
      <c r="L20" s="2"/>
      <c r="M20" s="1"/>
      <c r="N20" s="2"/>
    </row>
    <row r="21" spans="1:14" ht="12.75">
      <c r="A21" s="58">
        <v>1</v>
      </c>
      <c r="B21" s="52">
        <v>2344</v>
      </c>
      <c r="C21" s="52" t="s">
        <v>52</v>
      </c>
      <c r="D21" s="52" t="s">
        <v>51</v>
      </c>
      <c r="E21" s="58"/>
      <c r="F21" s="58"/>
      <c r="G21" s="58"/>
      <c r="H21" s="58"/>
      <c r="L21" s="2"/>
      <c r="M21" s="1"/>
      <c r="N21" s="2"/>
    </row>
    <row r="22" spans="1:14" ht="12.75">
      <c r="A22" s="58">
        <v>2</v>
      </c>
      <c r="B22" s="52">
        <v>2017</v>
      </c>
      <c r="C22" s="52" t="s">
        <v>53</v>
      </c>
      <c r="D22" s="52" t="s">
        <v>51</v>
      </c>
      <c r="E22" s="58"/>
      <c r="F22" s="58"/>
      <c r="G22" s="58"/>
      <c r="H22" s="58"/>
      <c r="L22" s="2"/>
      <c r="M22" s="1"/>
      <c r="N22" s="2"/>
    </row>
    <row r="23" spans="1:14" ht="12.75">
      <c r="A23" s="58">
        <v>3</v>
      </c>
      <c r="B23" s="52">
        <v>1818</v>
      </c>
      <c r="C23" s="52" t="s">
        <v>25</v>
      </c>
      <c r="D23" s="52" t="s">
        <v>24</v>
      </c>
      <c r="E23" s="58"/>
      <c r="F23" s="58"/>
      <c r="G23" s="58"/>
      <c r="H23" s="58"/>
      <c r="L23" s="2"/>
      <c r="M23" s="1"/>
      <c r="N23" s="2"/>
    </row>
    <row r="24" spans="1:14" ht="12.75">
      <c r="A24" s="58">
        <v>4</v>
      </c>
      <c r="B24" s="52">
        <v>1665</v>
      </c>
      <c r="C24" s="52" t="s">
        <v>80</v>
      </c>
      <c r="D24" s="52" t="s">
        <v>51</v>
      </c>
      <c r="E24" s="58"/>
      <c r="F24" s="58"/>
      <c r="G24" s="58"/>
      <c r="H24" s="58"/>
      <c r="L24" s="2"/>
      <c r="M24" s="1"/>
      <c r="N24" s="2"/>
    </row>
    <row r="25" spans="12:14" ht="12.75">
      <c r="L25" s="2"/>
      <c r="M25" s="1"/>
      <c r="N25" s="2"/>
    </row>
    <row r="26" spans="3:14" ht="12.75">
      <c r="C26" s="67" t="s">
        <v>124</v>
      </c>
      <c r="D26" s="67" t="s">
        <v>111</v>
      </c>
      <c r="E26" s="67" t="s">
        <v>112</v>
      </c>
      <c r="F26" s="67" t="s">
        <v>113</v>
      </c>
      <c r="G26" s="67" t="s">
        <v>114</v>
      </c>
      <c r="H26" s="67" t="s">
        <v>115</v>
      </c>
      <c r="I26" s="67" t="s">
        <v>116</v>
      </c>
      <c r="J26" s="67" t="s">
        <v>117</v>
      </c>
      <c r="L26" s="2"/>
      <c r="M26" s="1"/>
      <c r="N26" s="2"/>
    </row>
    <row r="27" spans="3:14" ht="12.75">
      <c r="C27" s="58" t="s">
        <v>118</v>
      </c>
      <c r="D27" s="58"/>
      <c r="E27" s="58"/>
      <c r="F27" s="58"/>
      <c r="G27" s="58"/>
      <c r="H27" s="58"/>
      <c r="I27" s="58"/>
      <c r="J27" s="58">
        <v>4</v>
      </c>
      <c r="L27" s="2"/>
      <c r="M27" s="1"/>
      <c r="N27" s="2"/>
    </row>
    <row r="28" spans="3:14" ht="12.75">
      <c r="C28" s="58" t="s">
        <v>119</v>
      </c>
      <c r="D28" s="58"/>
      <c r="E28" s="58"/>
      <c r="F28" s="58"/>
      <c r="G28" s="58"/>
      <c r="H28" s="58"/>
      <c r="I28" s="58"/>
      <c r="J28" s="58">
        <v>3</v>
      </c>
      <c r="L28" s="2"/>
      <c r="M28" s="1"/>
      <c r="N28" s="2"/>
    </row>
    <row r="29" spans="3:14" ht="12.75">
      <c r="C29" s="58" t="s">
        <v>120</v>
      </c>
      <c r="D29" s="58"/>
      <c r="E29" s="58"/>
      <c r="F29" s="58"/>
      <c r="G29" s="58"/>
      <c r="H29" s="58"/>
      <c r="I29" s="58"/>
      <c r="J29" s="58">
        <v>2</v>
      </c>
      <c r="L29" s="26"/>
      <c r="M29" s="26"/>
      <c r="N29" s="26"/>
    </row>
    <row r="30" spans="3:10" ht="12.75">
      <c r="C30" s="58" t="s">
        <v>121</v>
      </c>
      <c r="D30" s="58"/>
      <c r="E30" s="58"/>
      <c r="F30" s="58"/>
      <c r="G30" s="58"/>
      <c r="H30" s="58"/>
      <c r="I30" s="58"/>
      <c r="J30" s="58">
        <v>4</v>
      </c>
    </row>
    <row r="31" spans="3:10" ht="12.75">
      <c r="C31" s="58" t="s">
        <v>122</v>
      </c>
      <c r="D31" s="58"/>
      <c r="E31" s="58"/>
      <c r="F31" s="58"/>
      <c r="G31" s="58"/>
      <c r="H31" s="58"/>
      <c r="I31" s="58"/>
      <c r="J31" s="58">
        <v>3</v>
      </c>
    </row>
    <row r="32" spans="3:10" ht="12.75">
      <c r="C32" s="58" t="s">
        <v>123</v>
      </c>
      <c r="D32" s="58"/>
      <c r="E32" s="58"/>
      <c r="F32" s="58"/>
      <c r="G32" s="58"/>
      <c r="H32" s="58"/>
      <c r="I32" s="58"/>
      <c r="J32" s="58">
        <v>1</v>
      </c>
    </row>
    <row r="34" spans="1:8" ht="12.75">
      <c r="A34" s="67"/>
      <c r="B34" s="67" t="s">
        <v>104</v>
      </c>
      <c r="C34" s="67" t="s">
        <v>126</v>
      </c>
      <c r="D34" s="67" t="s">
        <v>106</v>
      </c>
      <c r="E34" s="67" t="s">
        <v>107</v>
      </c>
      <c r="F34" s="67" t="s">
        <v>108</v>
      </c>
      <c r="G34" s="67" t="s">
        <v>109</v>
      </c>
      <c r="H34" s="67" t="s">
        <v>110</v>
      </c>
    </row>
    <row r="35" spans="1:8" ht="12.75">
      <c r="A35" s="58">
        <v>1</v>
      </c>
      <c r="B35" s="52">
        <v>2305</v>
      </c>
      <c r="C35" s="52" t="s">
        <v>50</v>
      </c>
      <c r="D35" s="52" t="s">
        <v>51</v>
      </c>
      <c r="E35" s="58"/>
      <c r="F35" s="58"/>
      <c r="G35" s="58"/>
      <c r="H35" s="58"/>
    </row>
    <row r="36" spans="1:8" ht="12.75">
      <c r="A36" s="58">
        <v>2</v>
      </c>
      <c r="B36" s="52">
        <v>1933</v>
      </c>
      <c r="C36" s="53" t="s">
        <v>133</v>
      </c>
      <c r="D36" s="53" t="s">
        <v>51</v>
      </c>
      <c r="E36" s="58"/>
      <c r="F36" s="58"/>
      <c r="G36" s="58"/>
      <c r="H36" s="58"/>
    </row>
    <row r="37" spans="1:8" ht="12.75">
      <c r="A37" s="58">
        <v>3</v>
      </c>
      <c r="B37" s="52">
        <v>1898</v>
      </c>
      <c r="C37" s="52" t="s">
        <v>56</v>
      </c>
      <c r="D37" s="52" t="s">
        <v>51</v>
      </c>
      <c r="E37" s="58"/>
      <c r="F37" s="58"/>
      <c r="G37" s="58"/>
      <c r="H37" s="58"/>
    </row>
    <row r="38" spans="1:8" ht="12.75">
      <c r="A38" s="58">
        <v>4</v>
      </c>
      <c r="B38" s="52">
        <v>1722</v>
      </c>
      <c r="C38" s="52" t="s">
        <v>79</v>
      </c>
      <c r="D38" s="52" t="s">
        <v>51</v>
      </c>
      <c r="E38" s="58"/>
      <c r="F38" s="58"/>
      <c r="G38" s="58"/>
      <c r="H38" s="58"/>
    </row>
    <row r="40" spans="3:10" ht="12.75">
      <c r="C40" s="67" t="s">
        <v>124</v>
      </c>
      <c r="D40" s="67" t="s">
        <v>111</v>
      </c>
      <c r="E40" s="67" t="s">
        <v>112</v>
      </c>
      <c r="F40" s="67" t="s">
        <v>113</v>
      </c>
      <c r="G40" s="67" t="s">
        <v>114</v>
      </c>
      <c r="H40" s="67" t="s">
        <v>115</v>
      </c>
      <c r="I40" s="67" t="s">
        <v>116</v>
      </c>
      <c r="J40" s="67" t="s">
        <v>117</v>
      </c>
    </row>
    <row r="41" spans="3:10" ht="12.75">
      <c r="C41" s="58" t="s">
        <v>118</v>
      </c>
      <c r="D41" s="58"/>
      <c r="E41" s="58"/>
      <c r="F41" s="58"/>
      <c r="G41" s="58"/>
      <c r="H41" s="58"/>
      <c r="I41" s="58"/>
      <c r="J41" s="58">
        <v>4</v>
      </c>
    </row>
    <row r="42" spans="3:10" ht="12.75">
      <c r="C42" s="58" t="s">
        <v>119</v>
      </c>
      <c r="D42" s="58"/>
      <c r="E42" s="58"/>
      <c r="F42" s="58"/>
      <c r="G42" s="58"/>
      <c r="H42" s="58"/>
      <c r="I42" s="58"/>
      <c r="J42" s="58">
        <v>3</v>
      </c>
    </row>
    <row r="43" spans="3:10" ht="12.75">
      <c r="C43" s="58" t="s">
        <v>120</v>
      </c>
      <c r="D43" s="58"/>
      <c r="E43" s="58"/>
      <c r="F43" s="58"/>
      <c r="G43" s="58"/>
      <c r="H43" s="58"/>
      <c r="I43" s="58"/>
      <c r="J43" s="58">
        <v>2</v>
      </c>
    </row>
    <row r="44" spans="3:10" ht="12.75">
      <c r="C44" s="58" t="s">
        <v>121</v>
      </c>
      <c r="D44" s="58"/>
      <c r="E44" s="58"/>
      <c r="F44" s="58"/>
      <c r="G44" s="58"/>
      <c r="H44" s="58"/>
      <c r="I44" s="58"/>
      <c r="J44" s="58">
        <v>4</v>
      </c>
    </row>
    <row r="45" spans="3:10" ht="12.75">
      <c r="C45" s="58" t="s">
        <v>122</v>
      </c>
      <c r="D45" s="58"/>
      <c r="E45" s="58"/>
      <c r="F45" s="58"/>
      <c r="G45" s="58"/>
      <c r="H45" s="58"/>
      <c r="I45" s="58"/>
      <c r="J45" s="58">
        <v>3</v>
      </c>
    </row>
    <row r="46" spans="3:10" ht="12.75">
      <c r="C46" s="58" t="s">
        <v>123</v>
      </c>
      <c r="D46" s="58"/>
      <c r="E46" s="58"/>
      <c r="F46" s="58"/>
      <c r="G46" s="58"/>
      <c r="H46" s="58"/>
      <c r="I46" s="58"/>
      <c r="J46" s="58">
        <v>1</v>
      </c>
    </row>
    <row r="48" spans="1:8" ht="12.75">
      <c r="A48" s="67"/>
      <c r="B48" s="67" t="s">
        <v>104</v>
      </c>
      <c r="C48" s="67" t="s">
        <v>127</v>
      </c>
      <c r="D48" s="67" t="s">
        <v>106</v>
      </c>
      <c r="E48" s="67" t="s">
        <v>107</v>
      </c>
      <c r="F48" s="67" t="s">
        <v>108</v>
      </c>
      <c r="G48" s="67" t="s">
        <v>109</v>
      </c>
      <c r="H48" s="67" t="s">
        <v>110</v>
      </c>
    </row>
    <row r="49" spans="1:8" ht="12.75">
      <c r="A49" s="58">
        <v>1</v>
      </c>
      <c r="B49" s="52">
        <v>2152</v>
      </c>
      <c r="C49" s="52" t="s">
        <v>58</v>
      </c>
      <c r="D49" s="52" t="s">
        <v>51</v>
      </c>
      <c r="E49" s="58"/>
      <c r="F49" s="58"/>
      <c r="G49" s="58"/>
      <c r="H49" s="58"/>
    </row>
    <row r="50" spans="1:8" ht="12.75">
      <c r="A50" s="58">
        <v>2</v>
      </c>
      <c r="B50" s="52">
        <v>1912</v>
      </c>
      <c r="C50" s="52" t="s">
        <v>99</v>
      </c>
      <c r="D50" s="52" t="s">
        <v>100</v>
      </c>
      <c r="E50" s="58"/>
      <c r="F50" s="58"/>
      <c r="G50" s="58"/>
      <c r="H50" s="58"/>
    </row>
    <row r="51" spans="1:8" ht="12.75">
      <c r="A51" s="58">
        <v>3</v>
      </c>
      <c r="B51" s="52">
        <v>1790</v>
      </c>
      <c r="C51" s="52" t="s">
        <v>36</v>
      </c>
      <c r="D51" s="52" t="s">
        <v>32</v>
      </c>
      <c r="E51" s="58"/>
      <c r="F51" s="58"/>
      <c r="G51" s="58"/>
      <c r="H51" s="58"/>
    </row>
    <row r="52" spans="1:8" ht="12.75">
      <c r="A52" s="58">
        <v>4</v>
      </c>
      <c r="B52" s="52">
        <v>1786</v>
      </c>
      <c r="C52" s="52" t="s">
        <v>81</v>
      </c>
      <c r="D52" s="52" t="s">
        <v>51</v>
      </c>
      <c r="E52" s="58"/>
      <c r="F52" s="58"/>
      <c r="G52" s="58"/>
      <c r="H52" s="58"/>
    </row>
    <row r="54" spans="3:10" ht="12.75">
      <c r="C54" s="67" t="s">
        <v>124</v>
      </c>
      <c r="D54" s="67" t="s">
        <v>111</v>
      </c>
      <c r="E54" s="67" t="s">
        <v>112</v>
      </c>
      <c r="F54" s="67" t="s">
        <v>113</v>
      </c>
      <c r="G54" s="67" t="s">
        <v>114</v>
      </c>
      <c r="H54" s="67" t="s">
        <v>115</v>
      </c>
      <c r="I54" s="67" t="s">
        <v>116</v>
      </c>
      <c r="J54" s="67" t="s">
        <v>117</v>
      </c>
    </row>
    <row r="55" spans="3:10" ht="12.75">
      <c r="C55" s="58" t="s">
        <v>118</v>
      </c>
      <c r="D55" s="58"/>
      <c r="E55" s="58"/>
      <c r="F55" s="58"/>
      <c r="G55" s="58"/>
      <c r="H55" s="58"/>
      <c r="I55" s="58"/>
      <c r="J55" s="58">
        <v>4</v>
      </c>
    </row>
    <row r="56" spans="3:10" ht="12.75">
      <c r="C56" s="58" t="s">
        <v>119</v>
      </c>
      <c r="D56" s="58"/>
      <c r="E56" s="58"/>
      <c r="F56" s="58"/>
      <c r="G56" s="58"/>
      <c r="H56" s="58"/>
      <c r="I56" s="58"/>
      <c r="J56" s="58">
        <v>3</v>
      </c>
    </row>
    <row r="57" spans="3:10" ht="12.75">
      <c r="C57" s="58" t="s">
        <v>120</v>
      </c>
      <c r="D57" s="58"/>
      <c r="E57" s="58"/>
      <c r="F57" s="58"/>
      <c r="G57" s="58"/>
      <c r="H57" s="58"/>
      <c r="I57" s="58"/>
      <c r="J57" s="58">
        <v>2</v>
      </c>
    </row>
    <row r="58" spans="3:10" ht="12.75">
      <c r="C58" s="58" t="s">
        <v>121</v>
      </c>
      <c r="D58" s="58"/>
      <c r="E58" s="58"/>
      <c r="F58" s="58"/>
      <c r="G58" s="58"/>
      <c r="H58" s="58"/>
      <c r="I58" s="58"/>
      <c r="J58" s="58">
        <v>4</v>
      </c>
    </row>
    <row r="59" spans="3:10" ht="12.75">
      <c r="C59" s="58" t="s">
        <v>122</v>
      </c>
      <c r="D59" s="58"/>
      <c r="E59" s="58"/>
      <c r="F59" s="58"/>
      <c r="G59" s="58"/>
      <c r="H59" s="58"/>
      <c r="I59" s="58"/>
      <c r="J59" s="58">
        <v>3</v>
      </c>
    </row>
    <row r="60" spans="3:10" ht="12.75">
      <c r="C60" s="58" t="s">
        <v>123</v>
      </c>
      <c r="D60" s="58"/>
      <c r="E60" s="58"/>
      <c r="F60" s="58"/>
      <c r="G60" s="58"/>
      <c r="H60" s="58"/>
      <c r="I60" s="58"/>
      <c r="J60" s="58">
        <v>1</v>
      </c>
    </row>
    <row r="62" spans="1:8" ht="12.75">
      <c r="A62" s="67"/>
      <c r="B62" s="67" t="s">
        <v>104</v>
      </c>
      <c r="C62" s="67" t="s">
        <v>134</v>
      </c>
      <c r="D62" s="67" t="s">
        <v>106</v>
      </c>
      <c r="E62" s="67" t="s">
        <v>107</v>
      </c>
      <c r="F62" s="67" t="s">
        <v>108</v>
      </c>
      <c r="G62" s="67" t="s">
        <v>109</v>
      </c>
      <c r="H62" s="67" t="s">
        <v>110</v>
      </c>
    </row>
    <row r="63" spans="1:8" ht="12.75">
      <c r="A63" s="58">
        <v>1</v>
      </c>
      <c r="B63" s="52">
        <v>2136</v>
      </c>
      <c r="C63" s="52" t="s">
        <v>39</v>
      </c>
      <c r="D63" s="52" t="s">
        <v>32</v>
      </c>
      <c r="E63" s="58"/>
      <c r="F63" s="58"/>
      <c r="G63" s="58"/>
      <c r="H63" s="58"/>
    </row>
    <row r="64" spans="1:8" ht="12.75">
      <c r="A64" s="58">
        <v>2</v>
      </c>
      <c r="B64" s="52">
        <v>1926</v>
      </c>
      <c r="C64" s="52" t="s">
        <v>62</v>
      </c>
      <c r="D64" s="52" t="s">
        <v>51</v>
      </c>
      <c r="E64" s="58"/>
      <c r="F64" s="58"/>
      <c r="G64" s="58"/>
      <c r="H64" s="58"/>
    </row>
    <row r="65" spans="1:8" ht="12.75">
      <c r="A65" s="58">
        <v>3</v>
      </c>
      <c r="B65" s="52">
        <v>1862</v>
      </c>
      <c r="C65" s="52" t="s">
        <v>67</v>
      </c>
      <c r="D65" s="52" t="s">
        <v>51</v>
      </c>
      <c r="E65" s="58"/>
      <c r="F65" s="58"/>
      <c r="G65" s="58"/>
      <c r="H65" s="58"/>
    </row>
    <row r="66" spans="1:8" ht="12.75">
      <c r="A66" s="58">
        <v>4</v>
      </c>
      <c r="B66" s="52">
        <v>1746</v>
      </c>
      <c r="C66" s="52" t="s">
        <v>97</v>
      </c>
      <c r="D66" s="52" t="s">
        <v>98</v>
      </c>
      <c r="E66" s="58"/>
      <c r="F66" s="58"/>
      <c r="G66" s="58"/>
      <c r="H66" s="58"/>
    </row>
    <row r="68" spans="3:10" ht="12.75">
      <c r="C68" s="67" t="s">
        <v>124</v>
      </c>
      <c r="D68" s="67" t="s">
        <v>111</v>
      </c>
      <c r="E68" s="67" t="s">
        <v>112</v>
      </c>
      <c r="F68" s="67" t="s">
        <v>113</v>
      </c>
      <c r="G68" s="67" t="s">
        <v>114</v>
      </c>
      <c r="H68" s="67" t="s">
        <v>115</v>
      </c>
      <c r="I68" s="67" t="s">
        <v>116</v>
      </c>
      <c r="J68" s="67" t="s">
        <v>117</v>
      </c>
    </row>
    <row r="69" spans="3:10" ht="12.75">
      <c r="C69" s="58" t="s">
        <v>118</v>
      </c>
      <c r="D69" s="58"/>
      <c r="E69" s="58"/>
      <c r="F69" s="58"/>
      <c r="G69" s="58"/>
      <c r="H69" s="58"/>
      <c r="I69" s="58"/>
      <c r="J69" s="58">
        <v>4</v>
      </c>
    </row>
    <row r="70" spans="3:10" ht="12.75">
      <c r="C70" s="58" t="s">
        <v>119</v>
      </c>
      <c r="D70" s="58"/>
      <c r="E70" s="58"/>
      <c r="F70" s="58"/>
      <c r="G70" s="58"/>
      <c r="H70" s="58"/>
      <c r="I70" s="58"/>
      <c r="J70" s="58">
        <v>3</v>
      </c>
    </row>
    <row r="71" spans="3:10" ht="12.75">
      <c r="C71" s="58" t="s">
        <v>120</v>
      </c>
      <c r="D71" s="58"/>
      <c r="E71" s="58"/>
      <c r="F71" s="58"/>
      <c r="G71" s="58"/>
      <c r="H71" s="58"/>
      <c r="I71" s="58"/>
      <c r="J71" s="58">
        <v>2</v>
      </c>
    </row>
    <row r="72" spans="3:10" ht="12.75">
      <c r="C72" s="58" t="s">
        <v>121</v>
      </c>
      <c r="D72" s="58"/>
      <c r="E72" s="58"/>
      <c r="F72" s="58"/>
      <c r="G72" s="58"/>
      <c r="H72" s="58"/>
      <c r="I72" s="58"/>
      <c r="J72" s="58">
        <v>4</v>
      </c>
    </row>
    <row r="73" spans="3:10" ht="12.75">
      <c r="C73" s="58" t="s">
        <v>122</v>
      </c>
      <c r="D73" s="58"/>
      <c r="E73" s="58"/>
      <c r="F73" s="58"/>
      <c r="G73" s="58"/>
      <c r="H73" s="58"/>
      <c r="I73" s="58"/>
      <c r="J73" s="58">
        <v>3</v>
      </c>
    </row>
    <row r="74" spans="3:10" ht="12.75">
      <c r="C74" s="58" t="s">
        <v>123</v>
      </c>
      <c r="D74" s="58"/>
      <c r="E74" s="58"/>
      <c r="F74" s="58"/>
      <c r="G74" s="58"/>
      <c r="H74" s="58"/>
      <c r="I74" s="58"/>
      <c r="J74" s="58">
        <v>1</v>
      </c>
    </row>
    <row r="76" spans="1:8" ht="12.75">
      <c r="A76" s="67"/>
      <c r="B76" s="67" t="s">
        <v>104</v>
      </c>
      <c r="C76" s="67" t="s">
        <v>135</v>
      </c>
      <c r="D76" s="67" t="s">
        <v>106</v>
      </c>
      <c r="E76" s="67" t="s">
        <v>107</v>
      </c>
      <c r="F76" s="67" t="s">
        <v>108</v>
      </c>
      <c r="G76" s="67" t="s">
        <v>109</v>
      </c>
      <c r="H76" s="67" t="s">
        <v>110</v>
      </c>
    </row>
    <row r="77" spans="1:8" ht="12.75">
      <c r="A77" s="58">
        <v>1</v>
      </c>
      <c r="B77" s="52">
        <v>2039</v>
      </c>
      <c r="C77" s="52" t="s">
        <v>59</v>
      </c>
      <c r="D77" s="52" t="s">
        <v>51</v>
      </c>
      <c r="E77" s="58"/>
      <c r="F77" s="58"/>
      <c r="G77" s="58"/>
      <c r="H77" s="58"/>
    </row>
    <row r="78" spans="1:8" ht="12.75">
      <c r="A78" s="58">
        <v>2</v>
      </c>
      <c r="B78" s="52">
        <v>1996</v>
      </c>
      <c r="C78" s="52" t="s">
        <v>54</v>
      </c>
      <c r="D78" s="52" t="s">
        <v>51</v>
      </c>
      <c r="E78" s="58"/>
      <c r="F78" s="58"/>
      <c r="G78" s="58"/>
      <c r="H78" s="58"/>
    </row>
    <row r="79" spans="1:8" ht="12.75">
      <c r="A79" s="58">
        <v>3</v>
      </c>
      <c r="B79" s="52">
        <v>1793</v>
      </c>
      <c r="C79" s="52" t="s">
        <v>84</v>
      </c>
      <c r="D79" s="52" t="s">
        <v>85</v>
      </c>
      <c r="E79" s="58"/>
      <c r="F79" s="58"/>
      <c r="G79" s="58"/>
      <c r="H79" s="58"/>
    </row>
    <row r="80" spans="1:8" ht="12.75">
      <c r="A80" s="58">
        <v>4</v>
      </c>
      <c r="B80" s="52">
        <v>1766</v>
      </c>
      <c r="C80" s="52" t="s">
        <v>31</v>
      </c>
      <c r="D80" s="52" t="s">
        <v>32</v>
      </c>
      <c r="E80" s="58"/>
      <c r="F80" s="58"/>
      <c r="G80" s="58"/>
      <c r="H80" s="58"/>
    </row>
    <row r="82" spans="3:10" ht="12.75">
      <c r="C82" s="67" t="s">
        <v>124</v>
      </c>
      <c r="D82" s="67" t="s">
        <v>111</v>
      </c>
      <c r="E82" s="67" t="s">
        <v>112</v>
      </c>
      <c r="F82" s="67" t="s">
        <v>113</v>
      </c>
      <c r="G82" s="67" t="s">
        <v>114</v>
      </c>
      <c r="H82" s="67" t="s">
        <v>115</v>
      </c>
      <c r="I82" s="67" t="s">
        <v>116</v>
      </c>
      <c r="J82" s="67" t="s">
        <v>117</v>
      </c>
    </row>
    <row r="83" spans="3:10" ht="12.75">
      <c r="C83" s="58" t="s">
        <v>118</v>
      </c>
      <c r="D83" s="58"/>
      <c r="E83" s="58"/>
      <c r="F83" s="58"/>
      <c r="G83" s="58"/>
      <c r="H83" s="58"/>
      <c r="I83" s="58"/>
      <c r="J83" s="58">
        <v>4</v>
      </c>
    </row>
    <row r="84" spans="3:10" ht="12.75">
      <c r="C84" s="58" t="s">
        <v>119</v>
      </c>
      <c r="D84" s="58"/>
      <c r="E84" s="58"/>
      <c r="F84" s="58"/>
      <c r="G84" s="58"/>
      <c r="H84" s="58"/>
      <c r="I84" s="58"/>
      <c r="J84" s="58">
        <v>3</v>
      </c>
    </row>
    <row r="85" spans="3:10" ht="12.75">
      <c r="C85" s="58" t="s">
        <v>120</v>
      </c>
      <c r="D85" s="58"/>
      <c r="E85" s="58"/>
      <c r="F85" s="58"/>
      <c r="G85" s="58"/>
      <c r="H85" s="58"/>
      <c r="I85" s="58"/>
      <c r="J85" s="58">
        <v>2</v>
      </c>
    </row>
    <row r="86" spans="3:10" ht="12.75">
      <c r="C86" s="58" t="s">
        <v>121</v>
      </c>
      <c r="D86" s="58"/>
      <c r="E86" s="58"/>
      <c r="F86" s="58"/>
      <c r="G86" s="58"/>
      <c r="H86" s="58"/>
      <c r="I86" s="58"/>
      <c r="J86" s="58">
        <v>4</v>
      </c>
    </row>
    <row r="87" spans="3:10" ht="12.75">
      <c r="C87" s="58" t="s">
        <v>122</v>
      </c>
      <c r="D87" s="58"/>
      <c r="E87" s="58"/>
      <c r="F87" s="58"/>
      <c r="G87" s="58"/>
      <c r="H87" s="58"/>
      <c r="I87" s="58"/>
      <c r="J87" s="58">
        <v>3</v>
      </c>
    </row>
    <row r="88" spans="3:10" ht="12.75">
      <c r="C88" s="58" t="s">
        <v>123</v>
      </c>
      <c r="D88" s="58"/>
      <c r="E88" s="58"/>
      <c r="F88" s="58"/>
      <c r="G88" s="58"/>
      <c r="H88" s="58"/>
      <c r="I88" s="58"/>
      <c r="J88" s="58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96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8.421875" style="0" bestFit="1" customWidth="1"/>
    <col min="4" max="4" width="10.8515625" style="0" bestFit="1" customWidth="1"/>
  </cols>
  <sheetData>
    <row r="1" ht="13.5" thickBot="1"/>
    <row r="2" spans="2:5" ht="12.75">
      <c r="B2" s="37" t="s">
        <v>101</v>
      </c>
      <c r="C2" s="30"/>
      <c r="D2" s="30" t="s">
        <v>51</v>
      </c>
      <c r="E2" s="31"/>
    </row>
    <row r="3" spans="2:5" ht="12.75">
      <c r="B3" s="38" t="s">
        <v>102</v>
      </c>
      <c r="C3" s="32"/>
      <c r="D3" s="32" t="s">
        <v>136</v>
      </c>
      <c r="E3" s="33" t="s">
        <v>140</v>
      </c>
    </row>
    <row r="4" spans="2:5" ht="13.5" thickBot="1">
      <c r="B4" s="39" t="s">
        <v>103</v>
      </c>
      <c r="C4" s="40"/>
      <c r="D4" s="34">
        <v>41210</v>
      </c>
      <c r="E4" s="35" t="s">
        <v>154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19">
        <v>1898</v>
      </c>
      <c r="C7" s="19" t="s">
        <v>56</v>
      </c>
      <c r="D7" s="19" t="s">
        <v>51</v>
      </c>
      <c r="E7" s="58"/>
      <c r="F7" s="58"/>
      <c r="G7" s="58"/>
      <c r="H7" s="58"/>
    </row>
    <row r="8" spans="1:8" ht="12.75">
      <c r="A8" s="58">
        <v>2</v>
      </c>
      <c r="B8" s="19">
        <v>1790</v>
      </c>
      <c r="C8" s="19" t="s">
        <v>36</v>
      </c>
      <c r="D8" s="19" t="s">
        <v>32</v>
      </c>
      <c r="E8" s="58"/>
      <c r="F8" s="58"/>
      <c r="G8" s="58"/>
      <c r="H8" s="58"/>
    </row>
    <row r="9" spans="1:8" ht="12.75">
      <c r="A9" s="58">
        <v>3</v>
      </c>
      <c r="B9" s="19">
        <v>1781</v>
      </c>
      <c r="C9" s="19" t="s">
        <v>70</v>
      </c>
      <c r="D9" s="19" t="s">
        <v>51</v>
      </c>
      <c r="E9" s="58"/>
      <c r="F9" s="58"/>
      <c r="G9" s="58"/>
      <c r="H9" s="58"/>
    </row>
    <row r="10" spans="1:8" ht="12.75">
      <c r="A10" s="58">
        <v>4</v>
      </c>
      <c r="B10" s="19">
        <v>1665</v>
      </c>
      <c r="C10" s="19" t="s">
        <v>80</v>
      </c>
      <c r="D10" s="19" t="s">
        <v>51</v>
      </c>
      <c r="E10" s="58"/>
      <c r="F10" s="58"/>
      <c r="G10" s="58"/>
      <c r="H10" s="58"/>
    </row>
    <row r="11" spans="1:8" ht="12.75">
      <c r="A11" s="58">
        <v>5</v>
      </c>
      <c r="B11" s="19">
        <v>1642</v>
      </c>
      <c r="C11" s="19" t="s">
        <v>46</v>
      </c>
      <c r="D11" s="19" t="s">
        <v>47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0" ht="12.75">
      <c r="C14" s="58" t="s">
        <v>129</v>
      </c>
      <c r="D14" s="58"/>
      <c r="E14" s="58"/>
      <c r="F14" s="58"/>
      <c r="G14" s="58"/>
      <c r="H14" s="58"/>
      <c r="I14" s="58"/>
      <c r="J14" s="58">
        <v>4</v>
      </c>
    </row>
    <row r="15" spans="3:10" ht="12.75">
      <c r="C15" s="58" t="s">
        <v>119</v>
      </c>
      <c r="D15" s="58"/>
      <c r="E15" s="58"/>
      <c r="F15" s="58"/>
      <c r="G15" s="58"/>
      <c r="H15" s="58"/>
      <c r="I15" s="58"/>
      <c r="J15" s="58">
        <v>3</v>
      </c>
    </row>
    <row r="16" spans="3:10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</row>
    <row r="17" spans="3:10" ht="12.75">
      <c r="C17" s="58" t="s">
        <v>120</v>
      </c>
      <c r="D17" s="58"/>
      <c r="E17" s="58"/>
      <c r="F17" s="58"/>
      <c r="G17" s="58"/>
      <c r="H17" s="58"/>
      <c r="I17" s="58"/>
      <c r="J17" s="58">
        <v>1</v>
      </c>
    </row>
    <row r="18" spans="3:10" ht="12.75">
      <c r="C18" s="58" t="s">
        <v>130</v>
      </c>
      <c r="D18" s="58"/>
      <c r="E18" s="58"/>
      <c r="F18" s="58"/>
      <c r="G18" s="58"/>
      <c r="H18" s="58"/>
      <c r="I18" s="58"/>
      <c r="J18" s="58">
        <v>5</v>
      </c>
    </row>
    <row r="19" spans="3:10" ht="12.75">
      <c r="C19" s="58" t="s">
        <v>118</v>
      </c>
      <c r="D19" s="58"/>
      <c r="E19" s="58"/>
      <c r="F19" s="58"/>
      <c r="G19" s="58"/>
      <c r="H19" s="58"/>
      <c r="I19" s="58"/>
      <c r="J19" s="58">
        <v>3</v>
      </c>
    </row>
    <row r="20" spans="3:10" ht="12.75">
      <c r="C20" s="58" t="s">
        <v>131</v>
      </c>
      <c r="D20" s="58"/>
      <c r="E20" s="58"/>
      <c r="F20" s="58"/>
      <c r="G20" s="58"/>
      <c r="H20" s="58"/>
      <c r="I20" s="58"/>
      <c r="J20" s="58">
        <v>5</v>
      </c>
    </row>
    <row r="21" spans="3:10" ht="12.75">
      <c r="C21" s="58" t="s">
        <v>121</v>
      </c>
      <c r="D21" s="58"/>
      <c r="E21" s="58"/>
      <c r="F21" s="58"/>
      <c r="G21" s="58"/>
      <c r="H21" s="58"/>
      <c r="I21" s="58"/>
      <c r="J21" s="58">
        <v>1</v>
      </c>
    </row>
    <row r="22" spans="3:10" ht="12.75">
      <c r="C22" s="58" t="s">
        <v>123</v>
      </c>
      <c r="D22" s="58"/>
      <c r="E22" s="58"/>
      <c r="F22" s="58"/>
      <c r="G22" s="58"/>
      <c r="H22" s="58"/>
      <c r="I22" s="58"/>
      <c r="J22" s="58">
        <v>4</v>
      </c>
    </row>
    <row r="23" spans="3:10" ht="12.75">
      <c r="C23" s="58" t="s">
        <v>122</v>
      </c>
      <c r="D23" s="58"/>
      <c r="E23" s="58"/>
      <c r="F23" s="58"/>
      <c r="G23" s="58"/>
      <c r="H23" s="58"/>
      <c r="I23" s="58"/>
      <c r="J23" s="58">
        <v>2</v>
      </c>
    </row>
    <row r="25" spans="1:8" ht="12.75">
      <c r="A25" s="67"/>
      <c r="B25" s="67" t="s">
        <v>104</v>
      </c>
      <c r="C25" s="67" t="s">
        <v>125</v>
      </c>
      <c r="D25" s="67" t="s">
        <v>106</v>
      </c>
      <c r="E25" s="67" t="s">
        <v>107</v>
      </c>
      <c r="F25" s="67" t="s">
        <v>108</v>
      </c>
      <c r="G25" s="67" t="s">
        <v>109</v>
      </c>
      <c r="H25" s="67" t="s">
        <v>110</v>
      </c>
    </row>
    <row r="26" spans="1:8" ht="12.75">
      <c r="A26" s="58">
        <v>1</v>
      </c>
      <c r="B26" s="19">
        <v>1862</v>
      </c>
      <c r="C26" s="19" t="s">
        <v>67</v>
      </c>
      <c r="D26" s="19" t="s">
        <v>51</v>
      </c>
      <c r="E26" s="58"/>
      <c r="F26" s="58"/>
      <c r="G26" s="58"/>
      <c r="H26" s="58"/>
    </row>
    <row r="27" spans="1:8" ht="12.75">
      <c r="A27" s="58">
        <v>2</v>
      </c>
      <c r="B27" s="19">
        <v>1800</v>
      </c>
      <c r="C27" s="19" t="s">
        <v>74</v>
      </c>
      <c r="D27" s="19" t="s">
        <v>51</v>
      </c>
      <c r="E27" s="58"/>
      <c r="F27" s="58"/>
      <c r="G27" s="58"/>
      <c r="H27" s="58"/>
    </row>
    <row r="28" spans="1:8" ht="12.75">
      <c r="A28" s="58">
        <v>3</v>
      </c>
      <c r="B28" s="19">
        <v>1746</v>
      </c>
      <c r="C28" s="19" t="s">
        <v>97</v>
      </c>
      <c r="D28" s="19" t="s">
        <v>98</v>
      </c>
      <c r="E28" s="58"/>
      <c r="F28" s="58"/>
      <c r="G28" s="58"/>
      <c r="H28" s="58"/>
    </row>
    <row r="29" spans="1:8" ht="12.75">
      <c r="A29" s="58">
        <v>4</v>
      </c>
      <c r="B29" s="19">
        <v>1722</v>
      </c>
      <c r="C29" s="19" t="s">
        <v>79</v>
      </c>
      <c r="D29" s="19" t="s">
        <v>51</v>
      </c>
      <c r="E29" s="58"/>
      <c r="F29" s="58"/>
      <c r="G29" s="58"/>
      <c r="H29" s="58"/>
    </row>
    <row r="30" spans="1:8" ht="12.75">
      <c r="A30" s="58">
        <v>5</v>
      </c>
      <c r="B30" s="19">
        <v>1618</v>
      </c>
      <c r="C30" s="19" t="s">
        <v>38</v>
      </c>
      <c r="D30" s="19" t="s">
        <v>32</v>
      </c>
      <c r="E30" s="58"/>
      <c r="F30" s="58"/>
      <c r="G30" s="58"/>
      <c r="H30" s="58"/>
    </row>
    <row r="32" spans="3:10" ht="12.75">
      <c r="C32" s="67" t="s">
        <v>124</v>
      </c>
      <c r="D32" s="67" t="s">
        <v>111</v>
      </c>
      <c r="E32" s="67" t="s">
        <v>112</v>
      </c>
      <c r="F32" s="67" t="s">
        <v>113</v>
      </c>
      <c r="G32" s="67" t="s">
        <v>114</v>
      </c>
      <c r="H32" s="67" t="s">
        <v>115</v>
      </c>
      <c r="I32" s="67" t="s">
        <v>116</v>
      </c>
      <c r="J32" s="67" t="s">
        <v>117</v>
      </c>
    </row>
    <row r="33" spans="3:10" ht="12.75">
      <c r="C33" s="58" t="s">
        <v>129</v>
      </c>
      <c r="D33" s="58"/>
      <c r="E33" s="58"/>
      <c r="F33" s="58"/>
      <c r="G33" s="58"/>
      <c r="H33" s="58"/>
      <c r="I33" s="58"/>
      <c r="J33" s="58">
        <v>4</v>
      </c>
    </row>
    <row r="34" spans="3:10" ht="12.75">
      <c r="C34" s="58" t="s">
        <v>119</v>
      </c>
      <c r="D34" s="58"/>
      <c r="E34" s="58"/>
      <c r="F34" s="58"/>
      <c r="G34" s="58"/>
      <c r="H34" s="58"/>
      <c r="I34" s="58"/>
      <c r="J34" s="58">
        <v>3</v>
      </c>
    </row>
    <row r="35" spans="3:10" ht="12.75">
      <c r="C35" s="58" t="s">
        <v>128</v>
      </c>
      <c r="D35" s="58"/>
      <c r="E35" s="58"/>
      <c r="F35" s="58"/>
      <c r="G35" s="58"/>
      <c r="H35" s="58"/>
      <c r="I35" s="58"/>
      <c r="J35" s="58">
        <v>2</v>
      </c>
    </row>
    <row r="36" spans="3:10" ht="12.75">
      <c r="C36" s="58" t="s">
        <v>120</v>
      </c>
      <c r="D36" s="58"/>
      <c r="E36" s="58"/>
      <c r="F36" s="58"/>
      <c r="G36" s="58"/>
      <c r="H36" s="58"/>
      <c r="I36" s="58"/>
      <c r="J36" s="58">
        <v>1</v>
      </c>
    </row>
    <row r="37" spans="3:10" ht="12.75">
      <c r="C37" s="58" t="s">
        <v>130</v>
      </c>
      <c r="D37" s="58"/>
      <c r="E37" s="58"/>
      <c r="F37" s="58"/>
      <c r="G37" s="58"/>
      <c r="H37" s="58"/>
      <c r="I37" s="58"/>
      <c r="J37" s="58">
        <v>5</v>
      </c>
    </row>
    <row r="38" spans="3:10" ht="12.75">
      <c r="C38" s="58" t="s">
        <v>118</v>
      </c>
      <c r="D38" s="58"/>
      <c r="E38" s="58"/>
      <c r="F38" s="58"/>
      <c r="G38" s="58"/>
      <c r="H38" s="58"/>
      <c r="I38" s="58"/>
      <c r="J38" s="58">
        <v>3</v>
      </c>
    </row>
    <row r="39" spans="3:10" ht="12.75">
      <c r="C39" s="58" t="s">
        <v>131</v>
      </c>
      <c r="D39" s="58"/>
      <c r="E39" s="58"/>
      <c r="F39" s="58"/>
      <c r="G39" s="58"/>
      <c r="H39" s="58"/>
      <c r="I39" s="58"/>
      <c r="J39" s="58">
        <v>5</v>
      </c>
    </row>
    <row r="40" spans="3:10" ht="12.75">
      <c r="C40" s="58" t="s">
        <v>121</v>
      </c>
      <c r="D40" s="58"/>
      <c r="E40" s="58"/>
      <c r="F40" s="58"/>
      <c r="G40" s="58"/>
      <c r="H40" s="58"/>
      <c r="I40" s="58"/>
      <c r="J40" s="58">
        <v>1</v>
      </c>
    </row>
    <row r="41" spans="3:10" ht="12.75">
      <c r="C41" s="58" t="s">
        <v>123</v>
      </c>
      <c r="D41" s="58"/>
      <c r="E41" s="58"/>
      <c r="F41" s="58"/>
      <c r="G41" s="58"/>
      <c r="H41" s="58"/>
      <c r="I41" s="58"/>
      <c r="J41" s="58">
        <v>4</v>
      </c>
    </row>
    <row r="42" spans="3:10" ht="12.75">
      <c r="C42" s="58" t="s">
        <v>122</v>
      </c>
      <c r="D42" s="58"/>
      <c r="E42" s="58"/>
      <c r="F42" s="58"/>
      <c r="G42" s="58"/>
      <c r="H42" s="58"/>
      <c r="I42" s="58"/>
      <c r="J42" s="58">
        <v>2</v>
      </c>
    </row>
    <row r="44" spans="1:8" ht="12.75">
      <c r="A44" s="67"/>
      <c r="B44" s="67" t="s">
        <v>104</v>
      </c>
      <c r="C44" s="67" t="s">
        <v>126</v>
      </c>
      <c r="D44" s="67" t="s">
        <v>106</v>
      </c>
      <c r="E44" s="67" t="s">
        <v>107</v>
      </c>
      <c r="F44" s="67" t="s">
        <v>108</v>
      </c>
      <c r="G44" s="67" t="s">
        <v>109</v>
      </c>
      <c r="H44" s="67" t="s">
        <v>110</v>
      </c>
    </row>
    <row r="45" spans="1:8" ht="12.75">
      <c r="A45" s="58">
        <v>1</v>
      </c>
      <c r="B45" s="19">
        <v>1841</v>
      </c>
      <c r="C45" s="19" t="s">
        <v>90</v>
      </c>
      <c r="D45" s="19" t="s">
        <v>89</v>
      </c>
      <c r="E45" s="58"/>
      <c r="F45" s="58"/>
      <c r="G45" s="58"/>
      <c r="H45" s="58"/>
    </row>
    <row r="46" spans="1:8" ht="12.75">
      <c r="A46" s="58">
        <v>2</v>
      </c>
      <c r="B46" s="19">
        <v>1786</v>
      </c>
      <c r="C46" s="19" t="s">
        <v>81</v>
      </c>
      <c r="D46" s="19" t="s">
        <v>51</v>
      </c>
      <c r="E46" s="58"/>
      <c r="F46" s="58"/>
      <c r="G46" s="58"/>
      <c r="H46" s="58"/>
    </row>
    <row r="47" spans="1:8" ht="12.75">
      <c r="A47" s="58">
        <v>3</v>
      </c>
      <c r="B47" s="19">
        <v>1740</v>
      </c>
      <c r="C47" s="19" t="s">
        <v>64</v>
      </c>
      <c r="D47" s="19" t="s">
        <v>51</v>
      </c>
      <c r="E47" s="58"/>
      <c r="F47" s="58"/>
      <c r="G47" s="58"/>
      <c r="H47" s="58"/>
    </row>
    <row r="48" spans="1:8" ht="12.75">
      <c r="A48" s="58">
        <v>4</v>
      </c>
      <c r="B48" s="19">
        <v>1681</v>
      </c>
      <c r="C48" s="19" t="s">
        <v>93</v>
      </c>
      <c r="D48" s="29" t="s">
        <v>139</v>
      </c>
      <c r="E48" s="58"/>
      <c r="F48" s="58"/>
      <c r="G48" s="58"/>
      <c r="H48" s="58"/>
    </row>
    <row r="50" spans="3:10" ht="12.75">
      <c r="C50" s="67" t="s">
        <v>124</v>
      </c>
      <c r="D50" s="67" t="s">
        <v>111</v>
      </c>
      <c r="E50" s="67" t="s">
        <v>112</v>
      </c>
      <c r="F50" s="67" t="s">
        <v>113</v>
      </c>
      <c r="G50" s="67" t="s">
        <v>114</v>
      </c>
      <c r="H50" s="67" t="s">
        <v>115</v>
      </c>
      <c r="I50" s="67" t="s">
        <v>116</v>
      </c>
      <c r="J50" s="67" t="s">
        <v>117</v>
      </c>
    </row>
    <row r="51" spans="3:10" ht="12.75">
      <c r="C51" s="58" t="s">
        <v>118</v>
      </c>
      <c r="D51" s="58"/>
      <c r="E51" s="58"/>
      <c r="F51" s="58"/>
      <c r="G51" s="58"/>
      <c r="H51" s="58"/>
      <c r="I51" s="58"/>
      <c r="J51" s="58">
        <v>4</v>
      </c>
    </row>
    <row r="52" spans="3:10" ht="12.75">
      <c r="C52" s="58" t="s">
        <v>119</v>
      </c>
      <c r="D52" s="58"/>
      <c r="E52" s="58"/>
      <c r="F52" s="58"/>
      <c r="G52" s="58"/>
      <c r="H52" s="58"/>
      <c r="I52" s="58"/>
      <c r="J52" s="58">
        <v>3</v>
      </c>
    </row>
    <row r="53" spans="3:10" ht="12.75">
      <c r="C53" s="58" t="s">
        <v>120</v>
      </c>
      <c r="D53" s="58"/>
      <c r="E53" s="58"/>
      <c r="F53" s="58"/>
      <c r="G53" s="58"/>
      <c r="H53" s="58"/>
      <c r="I53" s="58"/>
      <c r="J53" s="58">
        <v>2</v>
      </c>
    </row>
    <row r="54" spans="3:10" ht="12.75">
      <c r="C54" s="58" t="s">
        <v>121</v>
      </c>
      <c r="D54" s="58"/>
      <c r="E54" s="58"/>
      <c r="F54" s="58"/>
      <c r="G54" s="58"/>
      <c r="H54" s="58"/>
      <c r="I54" s="58"/>
      <c r="J54" s="58">
        <v>4</v>
      </c>
    </row>
    <row r="55" spans="3:10" ht="12.75">
      <c r="C55" s="58" t="s">
        <v>122</v>
      </c>
      <c r="D55" s="58"/>
      <c r="E55" s="58"/>
      <c r="F55" s="58"/>
      <c r="G55" s="58"/>
      <c r="H55" s="58"/>
      <c r="I55" s="58"/>
      <c r="J55" s="58">
        <v>3</v>
      </c>
    </row>
    <row r="56" spans="3:10" ht="12.75">
      <c r="C56" s="58" t="s">
        <v>123</v>
      </c>
      <c r="D56" s="58"/>
      <c r="E56" s="58"/>
      <c r="F56" s="58"/>
      <c r="G56" s="58"/>
      <c r="H56" s="58"/>
      <c r="I56" s="58"/>
      <c r="J56" s="58">
        <v>1</v>
      </c>
    </row>
    <row r="57" spans="3:10" ht="12.75">
      <c r="C57" s="26"/>
      <c r="D57" s="26"/>
      <c r="E57" s="26"/>
      <c r="F57" s="26"/>
      <c r="G57" s="26"/>
      <c r="H57" s="26"/>
      <c r="I57" s="26"/>
      <c r="J57" s="26"/>
    </row>
    <row r="58" spans="1:8" ht="12.75">
      <c r="A58" s="67"/>
      <c r="B58" s="67" t="s">
        <v>104</v>
      </c>
      <c r="C58" s="67" t="s">
        <v>127</v>
      </c>
      <c r="D58" s="67" t="s">
        <v>106</v>
      </c>
      <c r="E58" s="67" t="s">
        <v>107</v>
      </c>
      <c r="F58" s="67" t="s">
        <v>108</v>
      </c>
      <c r="G58" s="67" t="s">
        <v>109</v>
      </c>
      <c r="H58" s="67" t="s">
        <v>110</v>
      </c>
    </row>
    <row r="59" spans="1:8" ht="12.75">
      <c r="A59" s="58">
        <v>1</v>
      </c>
      <c r="B59" s="57">
        <v>1818</v>
      </c>
      <c r="C59" s="19" t="s">
        <v>25</v>
      </c>
      <c r="D59" s="19" t="s">
        <v>24</v>
      </c>
      <c r="E59" s="58"/>
      <c r="F59" s="58"/>
      <c r="G59" s="58"/>
      <c r="H59" s="58"/>
    </row>
    <row r="60" spans="1:8" ht="12.75">
      <c r="A60" s="58">
        <v>2</v>
      </c>
      <c r="B60" s="19">
        <v>1793</v>
      </c>
      <c r="C60" s="19" t="s">
        <v>84</v>
      </c>
      <c r="D60" s="19" t="s">
        <v>85</v>
      </c>
      <c r="E60" s="58"/>
      <c r="F60" s="58"/>
      <c r="G60" s="58"/>
      <c r="H60" s="58"/>
    </row>
    <row r="61" spans="1:8" ht="12.75">
      <c r="A61" s="58">
        <v>3</v>
      </c>
      <c r="B61" s="19">
        <v>1766</v>
      </c>
      <c r="C61" s="19" t="s">
        <v>31</v>
      </c>
      <c r="D61" s="19" t="s">
        <v>32</v>
      </c>
      <c r="E61" s="58"/>
      <c r="F61" s="58"/>
      <c r="G61" s="58"/>
      <c r="H61" s="58"/>
    </row>
    <row r="62" spans="1:8" ht="12.75">
      <c r="A62" s="58">
        <v>4</v>
      </c>
      <c r="B62" s="19">
        <v>1713</v>
      </c>
      <c r="C62" s="19" t="s">
        <v>65</v>
      </c>
      <c r="D62" s="19" t="s">
        <v>51</v>
      </c>
      <c r="E62" s="58"/>
      <c r="F62" s="58"/>
      <c r="G62" s="58"/>
      <c r="H62" s="58"/>
    </row>
    <row r="64" spans="3:10" ht="12.75">
      <c r="C64" s="67" t="s">
        <v>124</v>
      </c>
      <c r="D64" s="67" t="s">
        <v>111</v>
      </c>
      <c r="E64" s="67" t="s">
        <v>112</v>
      </c>
      <c r="F64" s="67" t="s">
        <v>113</v>
      </c>
      <c r="G64" s="67" t="s">
        <v>114</v>
      </c>
      <c r="H64" s="67" t="s">
        <v>115</v>
      </c>
      <c r="I64" s="67" t="s">
        <v>116</v>
      </c>
      <c r="J64" s="67" t="s">
        <v>117</v>
      </c>
    </row>
    <row r="65" spans="3:10" ht="12.75">
      <c r="C65" s="58" t="s">
        <v>118</v>
      </c>
      <c r="D65" s="58"/>
      <c r="E65" s="58"/>
      <c r="F65" s="58"/>
      <c r="G65" s="58"/>
      <c r="H65" s="58"/>
      <c r="I65" s="58"/>
      <c r="J65" s="58">
        <v>4</v>
      </c>
    </row>
    <row r="66" spans="3:10" ht="12.75">
      <c r="C66" s="58" t="s">
        <v>119</v>
      </c>
      <c r="D66" s="58"/>
      <c r="E66" s="58"/>
      <c r="F66" s="58"/>
      <c r="G66" s="58"/>
      <c r="H66" s="58"/>
      <c r="I66" s="58"/>
      <c r="J66" s="58">
        <v>3</v>
      </c>
    </row>
    <row r="67" spans="3:10" ht="12.75">
      <c r="C67" s="58" t="s">
        <v>120</v>
      </c>
      <c r="D67" s="58"/>
      <c r="E67" s="58"/>
      <c r="F67" s="58"/>
      <c r="G67" s="58"/>
      <c r="H67" s="58"/>
      <c r="I67" s="58"/>
      <c r="J67" s="58">
        <v>2</v>
      </c>
    </row>
    <row r="68" spans="3:10" ht="12.75">
      <c r="C68" s="58" t="s">
        <v>121</v>
      </c>
      <c r="D68" s="58"/>
      <c r="E68" s="58"/>
      <c r="F68" s="58"/>
      <c r="G68" s="58"/>
      <c r="H68" s="58"/>
      <c r="I68" s="58"/>
      <c r="J68" s="58">
        <v>4</v>
      </c>
    </row>
    <row r="69" spans="3:10" ht="12.75">
      <c r="C69" s="58" t="s">
        <v>122</v>
      </c>
      <c r="D69" s="58"/>
      <c r="E69" s="58"/>
      <c r="F69" s="58"/>
      <c r="G69" s="58"/>
      <c r="H69" s="58"/>
      <c r="I69" s="58"/>
      <c r="J69" s="58">
        <v>3</v>
      </c>
    </row>
    <row r="70" spans="3:10" ht="12.75">
      <c r="C70" s="58" t="s">
        <v>123</v>
      </c>
      <c r="D70" s="58"/>
      <c r="E70" s="58"/>
      <c r="F70" s="58"/>
      <c r="G70" s="58"/>
      <c r="H70" s="58"/>
      <c r="I70" s="58"/>
      <c r="J70" s="58">
        <v>1</v>
      </c>
    </row>
    <row r="76" spans="2:5" ht="12.75">
      <c r="B76" s="2"/>
      <c r="C76" s="36"/>
      <c r="D76" s="26"/>
      <c r="E76" s="26"/>
    </row>
    <row r="77" spans="3:5" ht="12.75">
      <c r="C77" s="26"/>
      <c r="D77" s="26"/>
      <c r="E77" s="26"/>
    </row>
    <row r="78" spans="3:5" ht="12.75">
      <c r="C78" s="2"/>
      <c r="D78" s="1"/>
      <c r="E78" s="2"/>
    </row>
    <row r="79" spans="3:5" ht="12.75">
      <c r="C79" s="2"/>
      <c r="D79" s="1"/>
      <c r="E79" s="2"/>
    </row>
    <row r="80" spans="3:5" ht="12.75">
      <c r="C80" s="2"/>
      <c r="D80" s="1"/>
      <c r="E80" s="2"/>
    </row>
    <row r="81" spans="3:5" ht="12.75">
      <c r="C81" s="2"/>
      <c r="D81" s="1"/>
      <c r="E81" s="2"/>
    </row>
    <row r="82" spans="3:5" ht="12.75">
      <c r="C82" s="2"/>
      <c r="D82" s="1"/>
      <c r="E82" s="2"/>
    </row>
    <row r="83" spans="3:5" ht="12.75">
      <c r="C83" s="2"/>
      <c r="D83" s="1"/>
      <c r="E83" s="2"/>
    </row>
    <row r="84" spans="3:5" ht="12.75">
      <c r="C84" s="2"/>
      <c r="D84" s="1"/>
      <c r="E84" s="2"/>
    </row>
    <row r="85" spans="3:5" ht="12.75">
      <c r="C85" s="2"/>
      <c r="D85" s="1"/>
      <c r="E85" s="2"/>
    </row>
    <row r="86" spans="3:5" ht="12.75">
      <c r="C86" s="2"/>
      <c r="D86" s="1"/>
      <c r="E86" s="2"/>
    </row>
    <row r="87" spans="3:5" ht="12.75">
      <c r="C87" s="2"/>
      <c r="D87" s="1"/>
      <c r="E87" s="2"/>
    </row>
    <row r="88" spans="3:5" ht="12.75">
      <c r="C88" s="2"/>
      <c r="D88" s="1"/>
      <c r="E88" s="2"/>
    </row>
    <row r="89" spans="3:5" ht="12.75">
      <c r="C89" s="2"/>
      <c r="D89" s="1"/>
      <c r="E89" s="2"/>
    </row>
    <row r="90" spans="3:5" ht="12.75">
      <c r="C90" s="2"/>
      <c r="D90" s="1"/>
      <c r="E90" s="2"/>
    </row>
    <row r="91" spans="3:5" ht="12.75">
      <c r="C91" s="2"/>
      <c r="D91" s="1"/>
      <c r="E91" s="2"/>
    </row>
    <row r="92" spans="3:5" ht="12.75">
      <c r="C92" s="2"/>
      <c r="D92" s="1"/>
      <c r="E92" s="51"/>
    </row>
    <row r="93" spans="3:5" ht="12.75">
      <c r="C93" s="2"/>
      <c r="D93" s="1"/>
      <c r="E93" s="2"/>
    </row>
    <row r="94" spans="3:5" ht="12.75">
      <c r="C94" s="2"/>
      <c r="D94" s="1"/>
      <c r="E94" s="2"/>
    </row>
    <row r="95" spans="3:5" ht="12.75">
      <c r="C95" s="2"/>
      <c r="D95" s="1"/>
      <c r="E95" s="2"/>
    </row>
    <row r="96" spans="3:5" ht="12.75">
      <c r="C96" s="26"/>
      <c r="D96" s="26"/>
      <c r="E96" s="2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16"/>
  <sheetViews>
    <sheetView zoomScalePageLayoutView="0" workbookViewId="0" topLeftCell="A1">
      <selection activeCell="E5" sqref="E5"/>
    </sheetView>
  </sheetViews>
  <sheetFormatPr defaultColWidth="9.140625" defaultRowHeight="12.75"/>
  <cols>
    <col min="3" max="3" width="16.421875" style="0" bestFit="1" customWidth="1"/>
    <col min="4" max="4" width="10.140625" style="0" bestFit="1" customWidth="1"/>
  </cols>
  <sheetData>
    <row r="1" ht="13.5" thickBot="1"/>
    <row r="2" spans="2:5" ht="12.75">
      <c r="B2" s="37" t="s">
        <v>101</v>
      </c>
      <c r="C2" s="30"/>
      <c r="D2" s="30" t="s">
        <v>51</v>
      </c>
      <c r="E2" s="31"/>
    </row>
    <row r="3" spans="2:5" ht="12.75">
      <c r="B3" s="38" t="s">
        <v>102</v>
      </c>
      <c r="C3" s="32"/>
      <c r="D3" s="32" t="s">
        <v>137</v>
      </c>
      <c r="E3" s="33" t="s">
        <v>140</v>
      </c>
    </row>
    <row r="4" spans="2:5" ht="13.5" thickBot="1">
      <c r="B4" s="39" t="s">
        <v>103</v>
      </c>
      <c r="C4" s="40"/>
      <c r="D4" s="34">
        <v>41210</v>
      </c>
      <c r="E4" s="35" t="s">
        <v>151</v>
      </c>
    </row>
    <row r="6" spans="1:8" ht="12.75">
      <c r="A6" s="67"/>
      <c r="B6" s="67" t="s">
        <v>104</v>
      </c>
      <c r="C6" s="67" t="s">
        <v>105</v>
      </c>
      <c r="D6" s="67" t="s">
        <v>106</v>
      </c>
      <c r="E6" s="67" t="s">
        <v>107</v>
      </c>
      <c r="F6" s="67" t="s">
        <v>108</v>
      </c>
      <c r="G6" s="67" t="s">
        <v>109</v>
      </c>
      <c r="H6" s="67" t="s">
        <v>110</v>
      </c>
    </row>
    <row r="7" spans="1:8" ht="12.75">
      <c r="A7" s="58">
        <v>1</v>
      </c>
      <c r="B7" s="52">
        <v>1740</v>
      </c>
      <c r="C7" s="52" t="s">
        <v>64</v>
      </c>
      <c r="D7" s="52" t="s">
        <v>51</v>
      </c>
      <c r="E7" s="58"/>
      <c r="F7" s="58"/>
      <c r="G7" s="58"/>
      <c r="H7" s="58"/>
    </row>
    <row r="8" spans="1:8" ht="12.75">
      <c r="A8" s="58">
        <v>2</v>
      </c>
      <c r="B8" s="52">
        <v>1630</v>
      </c>
      <c r="C8" s="52" t="s">
        <v>34</v>
      </c>
      <c r="D8" s="52" t="s">
        <v>32</v>
      </c>
      <c r="E8" s="58"/>
      <c r="F8" s="58"/>
      <c r="G8" s="58"/>
      <c r="H8" s="58"/>
    </row>
    <row r="9" spans="1:8" ht="12.75">
      <c r="A9" s="58">
        <v>3</v>
      </c>
      <c r="B9" s="52">
        <v>1555</v>
      </c>
      <c r="C9" s="52" t="s">
        <v>88</v>
      </c>
      <c r="D9" s="52" t="s">
        <v>89</v>
      </c>
      <c r="E9" s="58"/>
      <c r="F9" s="58"/>
      <c r="G9" s="58"/>
      <c r="H9" s="58"/>
    </row>
    <row r="10" spans="1:8" ht="12.75">
      <c r="A10" s="58">
        <v>4</v>
      </c>
      <c r="B10" s="52">
        <v>1510</v>
      </c>
      <c r="C10" s="52" t="s">
        <v>77</v>
      </c>
      <c r="D10" s="52" t="s">
        <v>51</v>
      </c>
      <c r="E10" s="58"/>
      <c r="F10" s="58"/>
      <c r="G10" s="58"/>
      <c r="H10" s="58"/>
    </row>
    <row r="11" spans="1:8" ht="12.75">
      <c r="A11" s="58">
        <v>5</v>
      </c>
      <c r="B11" s="52">
        <v>1464</v>
      </c>
      <c r="C11" s="52" t="s">
        <v>76</v>
      </c>
      <c r="D11" s="52" t="s">
        <v>51</v>
      </c>
      <c r="E11" s="58"/>
      <c r="F11" s="58"/>
      <c r="G11" s="58"/>
      <c r="H11" s="58"/>
    </row>
    <row r="13" spans="3:10" ht="12.75">
      <c r="C13" s="67" t="s">
        <v>124</v>
      </c>
      <c r="D13" s="67" t="s">
        <v>111</v>
      </c>
      <c r="E13" s="67" t="s">
        <v>112</v>
      </c>
      <c r="F13" s="67" t="s">
        <v>113</v>
      </c>
      <c r="G13" s="67" t="s">
        <v>114</v>
      </c>
      <c r="H13" s="67" t="s">
        <v>115</v>
      </c>
      <c r="I13" s="67" t="s">
        <v>116</v>
      </c>
      <c r="J13" s="67" t="s">
        <v>117</v>
      </c>
    </row>
    <row r="14" spans="3:11" ht="12.75">
      <c r="C14" s="58" t="s">
        <v>129</v>
      </c>
      <c r="D14" s="58"/>
      <c r="E14" s="58"/>
      <c r="F14" s="58"/>
      <c r="G14" s="58"/>
      <c r="H14" s="58"/>
      <c r="I14" s="58"/>
      <c r="J14" s="58">
        <v>4</v>
      </c>
      <c r="K14" s="59"/>
    </row>
    <row r="15" spans="3:11" ht="12.75">
      <c r="C15" s="58" t="s">
        <v>119</v>
      </c>
      <c r="D15" s="58"/>
      <c r="E15" s="58"/>
      <c r="F15" s="58"/>
      <c r="G15" s="58"/>
      <c r="H15" s="58"/>
      <c r="I15" s="58"/>
      <c r="J15" s="58">
        <v>3</v>
      </c>
      <c r="K15" s="59"/>
    </row>
    <row r="16" spans="3:11" ht="12.75">
      <c r="C16" s="58" t="s">
        <v>128</v>
      </c>
      <c r="D16" s="58"/>
      <c r="E16" s="58"/>
      <c r="F16" s="58"/>
      <c r="G16" s="58"/>
      <c r="H16" s="58"/>
      <c r="I16" s="58"/>
      <c r="J16" s="58">
        <v>2</v>
      </c>
      <c r="K16" s="59"/>
    </row>
    <row r="17" spans="3:11" ht="12.75">
      <c r="C17" s="58" t="s">
        <v>120</v>
      </c>
      <c r="D17" s="58"/>
      <c r="E17" s="58"/>
      <c r="F17" s="58"/>
      <c r="G17" s="58"/>
      <c r="H17" s="58"/>
      <c r="I17" s="58"/>
      <c r="J17" s="58">
        <v>1</v>
      </c>
      <c r="K17" s="59"/>
    </row>
    <row r="18" spans="3:11" ht="12.75">
      <c r="C18" s="58" t="s">
        <v>130</v>
      </c>
      <c r="D18" s="58"/>
      <c r="E18" s="58"/>
      <c r="F18" s="58"/>
      <c r="G18" s="58"/>
      <c r="H18" s="58"/>
      <c r="I18" s="58"/>
      <c r="J18" s="58">
        <v>5</v>
      </c>
      <c r="K18" s="59"/>
    </row>
    <row r="19" spans="3:11" ht="12.75">
      <c r="C19" s="58" t="s">
        <v>118</v>
      </c>
      <c r="D19" s="58"/>
      <c r="E19" s="58"/>
      <c r="F19" s="58"/>
      <c r="G19" s="58"/>
      <c r="H19" s="58"/>
      <c r="I19" s="58"/>
      <c r="J19" s="58">
        <v>3</v>
      </c>
      <c r="K19" s="59"/>
    </row>
    <row r="20" spans="3:11" ht="12.75">
      <c r="C20" s="58" t="s">
        <v>131</v>
      </c>
      <c r="D20" s="58"/>
      <c r="E20" s="58"/>
      <c r="F20" s="58"/>
      <c r="G20" s="58"/>
      <c r="H20" s="58"/>
      <c r="I20" s="58"/>
      <c r="J20" s="58">
        <v>5</v>
      </c>
      <c r="K20" s="59"/>
    </row>
    <row r="21" spans="3:11" ht="12.75">
      <c r="C21" s="58" t="s">
        <v>121</v>
      </c>
      <c r="D21" s="58"/>
      <c r="E21" s="58"/>
      <c r="F21" s="58"/>
      <c r="G21" s="58"/>
      <c r="H21" s="58"/>
      <c r="I21" s="58"/>
      <c r="J21" s="58">
        <v>1</v>
      </c>
      <c r="K21" s="59"/>
    </row>
    <row r="22" spans="3:11" ht="12.75">
      <c r="C22" s="58" t="s">
        <v>123</v>
      </c>
      <c r="D22" s="58"/>
      <c r="E22" s="58"/>
      <c r="F22" s="58"/>
      <c r="G22" s="58"/>
      <c r="H22" s="58"/>
      <c r="I22" s="58"/>
      <c r="J22" s="58">
        <v>4</v>
      </c>
      <c r="K22" s="59"/>
    </row>
    <row r="23" spans="3:11" ht="12.75">
      <c r="C23" s="58" t="s">
        <v>122</v>
      </c>
      <c r="D23" s="58"/>
      <c r="E23" s="58"/>
      <c r="F23" s="58"/>
      <c r="G23" s="58"/>
      <c r="H23" s="58"/>
      <c r="I23" s="58"/>
      <c r="J23" s="58">
        <v>2</v>
      </c>
      <c r="K23" s="59"/>
    </row>
    <row r="25" spans="1:8" ht="12.75">
      <c r="A25" s="67"/>
      <c r="B25" s="67" t="s">
        <v>104</v>
      </c>
      <c r="C25" s="67" t="s">
        <v>125</v>
      </c>
      <c r="D25" s="67" t="s">
        <v>106</v>
      </c>
      <c r="E25" s="67" t="s">
        <v>107</v>
      </c>
      <c r="F25" s="67" t="s">
        <v>108</v>
      </c>
      <c r="G25" s="67" t="s">
        <v>109</v>
      </c>
      <c r="H25" s="67" t="s">
        <v>110</v>
      </c>
    </row>
    <row r="26" spans="1:8" ht="12.75">
      <c r="A26" s="58">
        <v>1</v>
      </c>
      <c r="B26" s="52">
        <v>1722</v>
      </c>
      <c r="C26" s="52" t="s">
        <v>79</v>
      </c>
      <c r="D26" s="52" t="s">
        <v>51</v>
      </c>
      <c r="E26" s="58"/>
      <c r="F26" s="58"/>
      <c r="G26" s="58"/>
      <c r="H26" s="58"/>
    </row>
    <row r="27" spans="1:8" ht="12.75">
      <c r="A27" s="58">
        <v>2</v>
      </c>
      <c r="B27" s="52">
        <v>1642</v>
      </c>
      <c r="C27" s="52" t="s">
        <v>46</v>
      </c>
      <c r="D27" s="52" t="s">
        <v>47</v>
      </c>
      <c r="E27" s="58"/>
      <c r="F27" s="58"/>
      <c r="G27" s="58"/>
      <c r="H27" s="58"/>
    </row>
    <row r="28" spans="1:8" ht="12.75">
      <c r="A28" s="58">
        <v>3</v>
      </c>
      <c r="B28" s="52">
        <v>1618</v>
      </c>
      <c r="C28" s="52" t="s">
        <v>38</v>
      </c>
      <c r="D28" s="52" t="s">
        <v>32</v>
      </c>
      <c r="E28" s="58"/>
      <c r="F28" s="58"/>
      <c r="G28" s="58"/>
      <c r="H28" s="58"/>
    </row>
    <row r="29" spans="1:8" ht="12.75">
      <c r="A29" s="58">
        <v>4</v>
      </c>
      <c r="B29" s="52">
        <v>1502</v>
      </c>
      <c r="C29" s="52" t="s">
        <v>63</v>
      </c>
      <c r="D29" s="52" t="s">
        <v>51</v>
      </c>
      <c r="E29" s="58"/>
      <c r="F29" s="58"/>
      <c r="G29" s="58"/>
      <c r="H29" s="58"/>
    </row>
    <row r="30" spans="1:8" ht="12.75">
      <c r="A30" s="58">
        <v>5</v>
      </c>
      <c r="B30" s="52">
        <v>1405</v>
      </c>
      <c r="C30" s="52" t="s">
        <v>41</v>
      </c>
      <c r="D30" s="52" t="s">
        <v>42</v>
      </c>
      <c r="E30" s="58"/>
      <c r="F30" s="58"/>
      <c r="G30" s="58"/>
      <c r="H30" s="58"/>
    </row>
    <row r="32" spans="3:10" ht="12.75">
      <c r="C32" s="67" t="s">
        <v>124</v>
      </c>
      <c r="D32" s="67" t="s">
        <v>111</v>
      </c>
      <c r="E32" s="67" t="s">
        <v>112</v>
      </c>
      <c r="F32" s="67" t="s">
        <v>113</v>
      </c>
      <c r="G32" s="67" t="s">
        <v>114</v>
      </c>
      <c r="H32" s="67" t="s">
        <v>115</v>
      </c>
      <c r="I32" s="67" t="s">
        <v>116</v>
      </c>
      <c r="J32" s="67" t="s">
        <v>117</v>
      </c>
    </row>
    <row r="33" spans="3:10" ht="12.75">
      <c r="C33" s="58" t="s">
        <v>129</v>
      </c>
      <c r="D33" s="58"/>
      <c r="E33" s="58"/>
      <c r="F33" s="58"/>
      <c r="G33" s="58"/>
      <c r="H33" s="58"/>
      <c r="I33" s="58"/>
      <c r="J33" s="58">
        <v>4</v>
      </c>
    </row>
    <row r="34" spans="3:10" ht="12.75">
      <c r="C34" s="58" t="s">
        <v>119</v>
      </c>
      <c r="D34" s="58"/>
      <c r="E34" s="58"/>
      <c r="F34" s="58"/>
      <c r="G34" s="58"/>
      <c r="H34" s="58"/>
      <c r="I34" s="58"/>
      <c r="J34" s="58">
        <v>3</v>
      </c>
    </row>
    <row r="35" spans="3:10" ht="12.75">
      <c r="C35" s="58" t="s">
        <v>128</v>
      </c>
      <c r="D35" s="58"/>
      <c r="E35" s="58"/>
      <c r="F35" s="58"/>
      <c r="G35" s="58"/>
      <c r="H35" s="58"/>
      <c r="I35" s="58"/>
      <c r="J35" s="58">
        <v>2</v>
      </c>
    </row>
    <row r="36" spans="3:10" ht="12.75">
      <c r="C36" s="58" t="s">
        <v>120</v>
      </c>
      <c r="D36" s="58"/>
      <c r="E36" s="58"/>
      <c r="F36" s="58"/>
      <c r="G36" s="58"/>
      <c r="H36" s="58"/>
      <c r="I36" s="58"/>
      <c r="J36" s="58">
        <v>1</v>
      </c>
    </row>
    <row r="37" spans="3:10" ht="12.75">
      <c r="C37" s="58" t="s">
        <v>130</v>
      </c>
      <c r="D37" s="58"/>
      <c r="E37" s="58"/>
      <c r="F37" s="58"/>
      <c r="G37" s="58"/>
      <c r="H37" s="58"/>
      <c r="I37" s="58"/>
      <c r="J37" s="58">
        <v>5</v>
      </c>
    </row>
    <row r="38" spans="3:10" ht="12.75">
      <c r="C38" s="58" t="s">
        <v>118</v>
      </c>
      <c r="D38" s="58"/>
      <c r="E38" s="58"/>
      <c r="F38" s="58"/>
      <c r="G38" s="58"/>
      <c r="H38" s="58"/>
      <c r="I38" s="58"/>
      <c r="J38" s="58">
        <v>3</v>
      </c>
    </row>
    <row r="39" spans="3:10" ht="12.75">
      <c r="C39" s="58" t="s">
        <v>131</v>
      </c>
      <c r="D39" s="58"/>
      <c r="E39" s="58"/>
      <c r="F39" s="58"/>
      <c r="G39" s="58"/>
      <c r="H39" s="58"/>
      <c r="I39" s="58"/>
      <c r="J39" s="58">
        <v>5</v>
      </c>
    </row>
    <row r="40" spans="3:10" ht="12.75">
      <c r="C40" s="58" t="s">
        <v>121</v>
      </c>
      <c r="D40" s="58"/>
      <c r="E40" s="58"/>
      <c r="F40" s="58"/>
      <c r="G40" s="58"/>
      <c r="H40" s="58"/>
      <c r="I40" s="58"/>
      <c r="J40" s="58">
        <v>1</v>
      </c>
    </row>
    <row r="41" spans="3:10" ht="12.75">
      <c r="C41" s="58" t="s">
        <v>123</v>
      </c>
      <c r="D41" s="58"/>
      <c r="E41" s="58"/>
      <c r="F41" s="58"/>
      <c r="G41" s="58"/>
      <c r="H41" s="58"/>
      <c r="I41" s="58"/>
      <c r="J41" s="58">
        <v>4</v>
      </c>
    </row>
    <row r="42" spans="3:10" ht="12.75">
      <c r="C42" s="58" t="s">
        <v>122</v>
      </c>
      <c r="D42" s="58"/>
      <c r="E42" s="58"/>
      <c r="F42" s="58"/>
      <c r="G42" s="58"/>
      <c r="H42" s="58"/>
      <c r="I42" s="58"/>
      <c r="J42" s="58">
        <v>2</v>
      </c>
    </row>
    <row r="44" spans="1:8" ht="12.75">
      <c r="A44" s="67"/>
      <c r="B44" s="67" t="s">
        <v>104</v>
      </c>
      <c r="C44" s="67" t="s">
        <v>126</v>
      </c>
      <c r="D44" s="67" t="s">
        <v>106</v>
      </c>
      <c r="E44" s="67" t="s">
        <v>107</v>
      </c>
      <c r="F44" s="67" t="s">
        <v>108</v>
      </c>
      <c r="G44" s="67" t="s">
        <v>109</v>
      </c>
      <c r="H44" s="67" t="s">
        <v>110</v>
      </c>
    </row>
    <row r="45" spans="1:8" ht="12.75">
      <c r="A45" s="58">
        <v>1</v>
      </c>
      <c r="B45" s="52">
        <v>1713</v>
      </c>
      <c r="C45" s="52" t="s">
        <v>65</v>
      </c>
      <c r="D45" s="52" t="s">
        <v>51</v>
      </c>
      <c r="E45" s="58"/>
      <c r="F45" s="58"/>
      <c r="G45" s="58"/>
      <c r="H45" s="58"/>
    </row>
    <row r="46" spans="1:8" ht="12.75">
      <c r="A46" s="58">
        <v>2</v>
      </c>
      <c r="B46" s="52">
        <v>1632</v>
      </c>
      <c r="C46" s="52" t="s">
        <v>55</v>
      </c>
      <c r="D46" s="52" t="s">
        <v>51</v>
      </c>
      <c r="E46" s="58"/>
      <c r="F46" s="58"/>
      <c r="G46" s="58"/>
      <c r="H46" s="58"/>
    </row>
    <row r="47" spans="1:8" ht="12.75">
      <c r="A47" s="58">
        <v>3</v>
      </c>
      <c r="B47" s="52">
        <v>1562</v>
      </c>
      <c r="C47" s="52" t="s">
        <v>20</v>
      </c>
      <c r="D47" s="52" t="s">
        <v>19</v>
      </c>
      <c r="E47" s="58"/>
      <c r="F47" s="58"/>
      <c r="G47" s="58"/>
      <c r="H47" s="58"/>
    </row>
    <row r="48" spans="1:8" ht="12.75">
      <c r="A48" s="58">
        <v>4</v>
      </c>
      <c r="B48" s="52">
        <v>1517</v>
      </c>
      <c r="C48" s="52" t="s">
        <v>18</v>
      </c>
      <c r="D48" s="52" t="s">
        <v>19</v>
      </c>
      <c r="E48" s="58"/>
      <c r="F48" s="58"/>
      <c r="G48" s="58"/>
      <c r="H48" s="58"/>
    </row>
    <row r="49" spans="1:8" ht="12.75">
      <c r="A49" s="58">
        <v>5</v>
      </c>
      <c r="B49" s="52">
        <v>1466</v>
      </c>
      <c r="C49" s="64" t="s">
        <v>147</v>
      </c>
      <c r="D49" s="52" t="s">
        <v>51</v>
      </c>
      <c r="E49" s="58"/>
      <c r="F49" s="58"/>
      <c r="G49" s="58"/>
      <c r="H49" s="58"/>
    </row>
    <row r="51" spans="3:10" ht="12.75">
      <c r="C51" s="67" t="s">
        <v>124</v>
      </c>
      <c r="D51" s="67" t="s">
        <v>111</v>
      </c>
      <c r="E51" s="67" t="s">
        <v>112</v>
      </c>
      <c r="F51" s="67" t="s">
        <v>113</v>
      </c>
      <c r="G51" s="67" t="s">
        <v>114</v>
      </c>
      <c r="H51" s="67" t="s">
        <v>115</v>
      </c>
      <c r="I51" s="67" t="s">
        <v>116</v>
      </c>
      <c r="J51" s="67" t="s">
        <v>117</v>
      </c>
    </row>
    <row r="52" spans="3:10" ht="12.75">
      <c r="C52" s="58" t="s">
        <v>129</v>
      </c>
      <c r="D52" s="58"/>
      <c r="E52" s="58"/>
      <c r="F52" s="58"/>
      <c r="G52" s="58"/>
      <c r="H52" s="58"/>
      <c r="I52" s="58"/>
      <c r="J52" s="58">
        <v>4</v>
      </c>
    </row>
    <row r="53" spans="3:10" ht="12.75">
      <c r="C53" s="58" t="s">
        <v>119</v>
      </c>
      <c r="D53" s="58"/>
      <c r="E53" s="58"/>
      <c r="F53" s="58"/>
      <c r="G53" s="58"/>
      <c r="H53" s="58"/>
      <c r="I53" s="58"/>
      <c r="J53" s="58">
        <v>3</v>
      </c>
    </row>
    <row r="54" spans="3:10" ht="12.75">
      <c r="C54" s="58" t="s">
        <v>128</v>
      </c>
      <c r="D54" s="58"/>
      <c r="E54" s="58"/>
      <c r="F54" s="58"/>
      <c r="G54" s="58"/>
      <c r="H54" s="58"/>
      <c r="I54" s="58"/>
      <c r="J54" s="58">
        <v>2</v>
      </c>
    </row>
    <row r="55" spans="3:10" ht="12.75">
      <c r="C55" s="58" t="s">
        <v>120</v>
      </c>
      <c r="D55" s="58"/>
      <c r="E55" s="58"/>
      <c r="F55" s="58"/>
      <c r="G55" s="58"/>
      <c r="H55" s="58"/>
      <c r="I55" s="58"/>
      <c r="J55" s="58">
        <v>1</v>
      </c>
    </row>
    <row r="56" spans="3:10" ht="12.75">
      <c r="C56" s="58" t="s">
        <v>130</v>
      </c>
      <c r="D56" s="58"/>
      <c r="E56" s="58"/>
      <c r="F56" s="58"/>
      <c r="G56" s="58"/>
      <c r="H56" s="58"/>
      <c r="I56" s="58"/>
      <c r="J56" s="58">
        <v>5</v>
      </c>
    </row>
    <row r="57" spans="3:10" ht="12.75">
      <c r="C57" s="58" t="s">
        <v>118</v>
      </c>
      <c r="D57" s="58"/>
      <c r="E57" s="58"/>
      <c r="F57" s="58"/>
      <c r="G57" s="58"/>
      <c r="H57" s="58"/>
      <c r="I57" s="58"/>
      <c r="J57" s="58">
        <v>3</v>
      </c>
    </row>
    <row r="58" spans="3:10" ht="12.75">
      <c r="C58" s="58" t="s">
        <v>131</v>
      </c>
      <c r="D58" s="58"/>
      <c r="E58" s="58"/>
      <c r="F58" s="58"/>
      <c r="G58" s="58"/>
      <c r="H58" s="58"/>
      <c r="I58" s="58"/>
      <c r="J58" s="58">
        <v>5</v>
      </c>
    </row>
    <row r="59" spans="3:10" ht="12.75">
      <c r="C59" s="58" t="s">
        <v>121</v>
      </c>
      <c r="D59" s="58"/>
      <c r="E59" s="58"/>
      <c r="F59" s="58"/>
      <c r="G59" s="58"/>
      <c r="H59" s="58"/>
      <c r="I59" s="58"/>
      <c r="J59" s="58">
        <v>1</v>
      </c>
    </row>
    <row r="60" spans="3:10" ht="12.75">
      <c r="C60" s="58" t="s">
        <v>123</v>
      </c>
      <c r="D60" s="58"/>
      <c r="E60" s="58"/>
      <c r="F60" s="58"/>
      <c r="G60" s="58"/>
      <c r="H60" s="58"/>
      <c r="I60" s="58"/>
      <c r="J60" s="58">
        <v>4</v>
      </c>
    </row>
    <row r="61" spans="3:10" ht="12.75">
      <c r="C61" s="58" t="s">
        <v>122</v>
      </c>
      <c r="D61" s="58"/>
      <c r="E61" s="58"/>
      <c r="F61" s="58"/>
      <c r="G61" s="58"/>
      <c r="H61" s="58"/>
      <c r="I61" s="58"/>
      <c r="J61" s="58">
        <v>2</v>
      </c>
    </row>
    <row r="63" spans="1:8" ht="12.75">
      <c r="A63" s="67"/>
      <c r="B63" s="67" t="s">
        <v>104</v>
      </c>
      <c r="C63" s="67" t="s">
        <v>127</v>
      </c>
      <c r="D63" s="67" t="s">
        <v>106</v>
      </c>
      <c r="E63" s="67" t="s">
        <v>107</v>
      </c>
      <c r="F63" s="67" t="s">
        <v>108</v>
      </c>
      <c r="G63" s="67" t="s">
        <v>109</v>
      </c>
      <c r="H63" s="67" t="s">
        <v>110</v>
      </c>
    </row>
    <row r="64" spans="1:8" ht="12.75">
      <c r="A64" s="58">
        <v>1</v>
      </c>
      <c r="B64" s="52">
        <v>1681</v>
      </c>
      <c r="C64" s="52" t="s">
        <v>93</v>
      </c>
      <c r="D64" s="53" t="s">
        <v>139</v>
      </c>
      <c r="E64" s="58"/>
      <c r="F64" s="58"/>
      <c r="G64" s="58"/>
      <c r="H64" s="58"/>
    </row>
    <row r="65" spans="1:8" ht="12.75">
      <c r="A65" s="58">
        <v>2</v>
      </c>
      <c r="B65" s="52">
        <v>1651</v>
      </c>
      <c r="C65" s="52" t="s">
        <v>26</v>
      </c>
      <c r="D65" s="52" t="s">
        <v>27</v>
      </c>
      <c r="E65" s="58"/>
      <c r="F65" s="58"/>
      <c r="G65" s="58"/>
      <c r="H65" s="58"/>
    </row>
    <row r="66" spans="1:8" ht="12.75">
      <c r="A66" s="58">
        <v>3</v>
      </c>
      <c r="B66" s="52">
        <v>1581</v>
      </c>
      <c r="C66" s="52" t="s">
        <v>66</v>
      </c>
      <c r="D66" s="52" t="s">
        <v>51</v>
      </c>
      <c r="E66" s="58"/>
      <c r="F66" s="58"/>
      <c r="G66" s="58"/>
      <c r="H66" s="58"/>
    </row>
    <row r="67" spans="1:8" ht="12.75">
      <c r="A67" s="58">
        <v>4</v>
      </c>
      <c r="B67" s="52">
        <v>1523</v>
      </c>
      <c r="C67" s="52" t="s">
        <v>92</v>
      </c>
      <c r="D67" s="52" t="s">
        <v>89</v>
      </c>
      <c r="E67" s="58"/>
      <c r="F67" s="58"/>
      <c r="G67" s="58"/>
      <c r="H67" s="58"/>
    </row>
    <row r="69" spans="3:10" ht="12.75">
      <c r="C69" s="67" t="s">
        <v>124</v>
      </c>
      <c r="D69" s="67" t="s">
        <v>111</v>
      </c>
      <c r="E69" s="67" t="s">
        <v>112</v>
      </c>
      <c r="F69" s="67" t="s">
        <v>113</v>
      </c>
      <c r="G69" s="67" t="s">
        <v>114</v>
      </c>
      <c r="H69" s="67" t="s">
        <v>115</v>
      </c>
      <c r="I69" s="67" t="s">
        <v>116</v>
      </c>
      <c r="J69" s="67" t="s">
        <v>117</v>
      </c>
    </row>
    <row r="70" spans="3:10" ht="12.75">
      <c r="C70" s="58" t="s">
        <v>118</v>
      </c>
      <c r="D70" s="58"/>
      <c r="E70" s="58"/>
      <c r="F70" s="58"/>
      <c r="G70" s="58"/>
      <c r="H70" s="58"/>
      <c r="I70" s="58"/>
      <c r="J70" s="58">
        <v>4</v>
      </c>
    </row>
    <row r="71" spans="3:10" ht="12.75">
      <c r="C71" s="58" t="s">
        <v>119</v>
      </c>
      <c r="D71" s="58"/>
      <c r="E71" s="58"/>
      <c r="F71" s="58"/>
      <c r="G71" s="58"/>
      <c r="H71" s="58"/>
      <c r="I71" s="58"/>
      <c r="J71" s="58">
        <v>3</v>
      </c>
    </row>
    <row r="72" spans="3:10" ht="12.75">
      <c r="C72" s="58" t="s">
        <v>120</v>
      </c>
      <c r="D72" s="58"/>
      <c r="E72" s="58"/>
      <c r="F72" s="58"/>
      <c r="G72" s="58"/>
      <c r="H72" s="58"/>
      <c r="I72" s="58"/>
      <c r="J72" s="58">
        <v>2</v>
      </c>
    </row>
    <row r="73" spans="3:10" ht="12.75">
      <c r="C73" s="58" t="s">
        <v>121</v>
      </c>
      <c r="D73" s="58"/>
      <c r="E73" s="58"/>
      <c r="F73" s="58"/>
      <c r="G73" s="58"/>
      <c r="H73" s="58"/>
      <c r="I73" s="58"/>
      <c r="J73" s="58">
        <v>4</v>
      </c>
    </row>
    <row r="74" spans="3:10" ht="12.75">
      <c r="C74" s="58" t="s">
        <v>122</v>
      </c>
      <c r="D74" s="58"/>
      <c r="E74" s="58"/>
      <c r="F74" s="58"/>
      <c r="G74" s="58"/>
      <c r="H74" s="58"/>
      <c r="I74" s="58"/>
      <c r="J74" s="58">
        <v>3</v>
      </c>
    </row>
    <row r="75" spans="3:10" ht="12.75">
      <c r="C75" s="58" t="s">
        <v>123</v>
      </c>
      <c r="D75" s="58"/>
      <c r="E75" s="58"/>
      <c r="F75" s="58"/>
      <c r="G75" s="58"/>
      <c r="H75" s="58"/>
      <c r="I75" s="58"/>
      <c r="J75" s="58">
        <v>1</v>
      </c>
    </row>
    <row r="77" spans="1:8" ht="12.75">
      <c r="A77" s="67"/>
      <c r="B77" s="67" t="s">
        <v>104</v>
      </c>
      <c r="C77" s="67" t="s">
        <v>134</v>
      </c>
      <c r="D77" s="67" t="s">
        <v>106</v>
      </c>
      <c r="E77" s="67" t="s">
        <v>107</v>
      </c>
      <c r="F77" s="67" t="s">
        <v>108</v>
      </c>
      <c r="G77" s="67" t="s">
        <v>109</v>
      </c>
      <c r="H77" s="67" t="s">
        <v>110</v>
      </c>
    </row>
    <row r="78" spans="1:8" ht="15">
      <c r="A78" s="58">
        <v>1</v>
      </c>
      <c r="B78" s="52">
        <v>1665</v>
      </c>
      <c r="C78" s="65" t="s">
        <v>37</v>
      </c>
      <c r="D78" s="52" t="s">
        <v>32</v>
      </c>
      <c r="E78" s="58"/>
      <c r="F78" s="58"/>
      <c r="G78" s="58"/>
      <c r="H78" s="58"/>
    </row>
    <row r="79" spans="1:8" ht="12.75">
      <c r="A79" s="58">
        <v>2</v>
      </c>
      <c r="B79" s="52">
        <v>1633</v>
      </c>
      <c r="C79" s="52" t="s">
        <v>40</v>
      </c>
      <c r="D79" s="52" t="s">
        <v>32</v>
      </c>
      <c r="E79" s="58"/>
      <c r="F79" s="58"/>
      <c r="G79" s="58"/>
      <c r="H79" s="58"/>
    </row>
    <row r="80" spans="1:8" ht="12.75">
      <c r="A80" s="58">
        <v>3</v>
      </c>
      <c r="B80" s="52">
        <v>1624</v>
      </c>
      <c r="C80" s="52" t="s">
        <v>57</v>
      </c>
      <c r="D80" s="52" t="s">
        <v>51</v>
      </c>
      <c r="E80" s="58"/>
      <c r="F80" s="58"/>
      <c r="G80" s="58"/>
      <c r="H80" s="58"/>
    </row>
    <row r="81" spans="1:8" ht="12.75">
      <c r="A81" s="58">
        <v>4</v>
      </c>
      <c r="B81" s="52">
        <v>1540</v>
      </c>
      <c r="C81" s="52" t="s">
        <v>60</v>
      </c>
      <c r="D81" s="52" t="s">
        <v>51</v>
      </c>
      <c r="E81" s="58"/>
      <c r="F81" s="58"/>
      <c r="G81" s="58"/>
      <c r="H81" s="58"/>
    </row>
    <row r="83" spans="3:10" ht="12.75">
      <c r="C83" s="67" t="s">
        <v>124</v>
      </c>
      <c r="D83" s="67" t="s">
        <v>111</v>
      </c>
      <c r="E83" s="67" t="s">
        <v>112</v>
      </c>
      <c r="F83" s="67" t="s">
        <v>113</v>
      </c>
      <c r="G83" s="67" t="s">
        <v>114</v>
      </c>
      <c r="H83" s="67" t="s">
        <v>115</v>
      </c>
      <c r="I83" s="67" t="s">
        <v>116</v>
      </c>
      <c r="J83" s="67" t="s">
        <v>117</v>
      </c>
    </row>
    <row r="84" spans="3:10" ht="12.75">
      <c r="C84" s="58" t="s">
        <v>118</v>
      </c>
      <c r="D84" s="58"/>
      <c r="E84" s="58"/>
      <c r="F84" s="58"/>
      <c r="G84" s="58"/>
      <c r="H84" s="58"/>
      <c r="I84" s="58"/>
      <c r="J84" s="58">
        <v>4</v>
      </c>
    </row>
    <row r="85" spans="3:10" ht="12.75">
      <c r="C85" s="58" t="s">
        <v>119</v>
      </c>
      <c r="D85" s="58"/>
      <c r="E85" s="58"/>
      <c r="F85" s="58"/>
      <c r="G85" s="58"/>
      <c r="H85" s="58"/>
      <c r="I85" s="58"/>
      <c r="J85" s="58">
        <v>3</v>
      </c>
    </row>
    <row r="86" spans="3:10" ht="12.75">
      <c r="C86" s="58" t="s">
        <v>120</v>
      </c>
      <c r="D86" s="58"/>
      <c r="E86" s="58"/>
      <c r="F86" s="58"/>
      <c r="G86" s="58"/>
      <c r="H86" s="58"/>
      <c r="I86" s="58"/>
      <c r="J86" s="58">
        <v>2</v>
      </c>
    </row>
    <row r="87" spans="3:10" ht="12.75">
      <c r="C87" s="58" t="s">
        <v>121</v>
      </c>
      <c r="D87" s="58"/>
      <c r="E87" s="58"/>
      <c r="F87" s="58"/>
      <c r="G87" s="58"/>
      <c r="H87" s="58"/>
      <c r="I87" s="58"/>
      <c r="J87" s="58">
        <v>4</v>
      </c>
    </row>
    <row r="88" spans="3:10" ht="12.75">
      <c r="C88" s="58" t="s">
        <v>122</v>
      </c>
      <c r="D88" s="58"/>
      <c r="E88" s="58"/>
      <c r="F88" s="58"/>
      <c r="G88" s="58"/>
      <c r="H88" s="58"/>
      <c r="I88" s="58"/>
      <c r="J88" s="58">
        <v>3</v>
      </c>
    </row>
    <row r="89" spans="3:10" ht="12.75">
      <c r="C89" s="58" t="s">
        <v>123</v>
      </c>
      <c r="D89" s="58"/>
      <c r="E89" s="58"/>
      <c r="F89" s="58"/>
      <c r="G89" s="58"/>
      <c r="H89" s="58"/>
      <c r="I89" s="58"/>
      <c r="J89" s="58">
        <v>1</v>
      </c>
    </row>
    <row r="92" spans="2:4" ht="12.75">
      <c r="B92" s="2"/>
      <c r="C92" s="1"/>
      <c r="D92" s="2"/>
    </row>
    <row r="93" spans="2:4" ht="12.75">
      <c r="B93" s="2"/>
      <c r="C93" s="1"/>
      <c r="D93" s="2"/>
    </row>
    <row r="94" spans="2:4" ht="12.75">
      <c r="B94" s="2"/>
      <c r="C94" s="1"/>
      <c r="D94" s="2"/>
    </row>
    <row r="95" spans="2:4" ht="12.75">
      <c r="B95" s="2"/>
      <c r="C95" s="1"/>
      <c r="D95" s="51"/>
    </row>
    <row r="96" spans="2:4" ht="15">
      <c r="B96" s="2"/>
      <c r="C96" s="50"/>
      <c r="D96" s="2"/>
    </row>
    <row r="97" spans="2:4" ht="12.75">
      <c r="B97" s="2"/>
      <c r="C97" s="1"/>
      <c r="D97" s="2"/>
    </row>
    <row r="98" spans="2:4" ht="12.75">
      <c r="B98" s="2"/>
      <c r="C98" s="1"/>
      <c r="D98" s="2"/>
    </row>
    <row r="99" spans="2:4" ht="12.75">
      <c r="B99" s="2"/>
      <c r="C99" s="1"/>
      <c r="D99" s="2"/>
    </row>
    <row r="100" spans="2:4" ht="12.75">
      <c r="B100" s="2"/>
      <c r="C100" s="1"/>
      <c r="D100" s="2"/>
    </row>
    <row r="101" spans="2:4" ht="12.75">
      <c r="B101" s="2"/>
      <c r="C101" s="1"/>
      <c r="D101" s="2"/>
    </row>
    <row r="102" spans="2:4" ht="12.75">
      <c r="B102" s="2"/>
      <c r="C102" s="1"/>
      <c r="D102" s="2"/>
    </row>
    <row r="103" spans="2:4" ht="12.75">
      <c r="B103" s="2"/>
      <c r="C103" s="1"/>
      <c r="D103" s="2"/>
    </row>
    <row r="104" spans="2:4" ht="12.75">
      <c r="B104" s="2"/>
      <c r="C104" s="1"/>
      <c r="D104" s="2"/>
    </row>
    <row r="105" spans="2:4" ht="12.75">
      <c r="B105" s="2"/>
      <c r="C105" s="1"/>
      <c r="D105" s="2"/>
    </row>
    <row r="106" spans="2:4" ht="12.75">
      <c r="B106" s="2"/>
      <c r="C106" s="1"/>
      <c r="D106" s="2"/>
    </row>
    <row r="107" spans="2:4" ht="12.75">
      <c r="B107" s="2"/>
      <c r="C107" s="1"/>
      <c r="D107" s="2"/>
    </row>
    <row r="108" spans="2:4" ht="12.75">
      <c r="B108" s="2"/>
      <c r="C108" s="1"/>
      <c r="D108" s="2"/>
    </row>
    <row r="109" spans="2:4" ht="12.75">
      <c r="B109" s="2"/>
      <c r="C109" s="1"/>
      <c r="D109" s="2"/>
    </row>
    <row r="110" spans="2:4" ht="12.75">
      <c r="B110" s="2"/>
      <c r="C110" s="1"/>
      <c r="D110" s="2"/>
    </row>
    <row r="111" spans="2:4" ht="12.75">
      <c r="B111" s="2"/>
      <c r="C111" s="1"/>
      <c r="D111" s="2"/>
    </row>
    <row r="112" spans="2:4" ht="12.75">
      <c r="B112" s="2"/>
      <c r="C112" s="55"/>
      <c r="D112" s="2"/>
    </row>
    <row r="113" spans="2:4" ht="12.75">
      <c r="B113" s="2"/>
      <c r="C113" s="1"/>
      <c r="D113" s="2"/>
    </row>
    <row r="114" spans="2:4" ht="12.75">
      <c r="B114" s="2"/>
      <c r="C114" s="1"/>
      <c r="D114" s="2"/>
    </row>
    <row r="115" spans="2:4" ht="12.75">
      <c r="B115" s="26"/>
      <c r="C115" s="26"/>
      <c r="D115" s="26"/>
    </row>
    <row r="116" spans="2:4" ht="12.75">
      <c r="B116" s="26"/>
      <c r="C116" s="26"/>
      <c r="D116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Jamppa</dc:creator>
  <cp:keywords/>
  <dc:description/>
  <cp:lastModifiedBy>Jamppa</cp:lastModifiedBy>
  <dcterms:created xsi:type="dcterms:W3CDTF">2012-10-23T18:58:43Z</dcterms:created>
  <dcterms:modified xsi:type="dcterms:W3CDTF">2012-10-26T07:13:00Z</dcterms:modified>
  <cp:category/>
  <cp:version/>
  <cp:contentType/>
  <cp:contentStatus/>
</cp:coreProperties>
</file>